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INSALATE 2022 MOLISE ver 1\"/>
    </mc:Choice>
  </mc:AlternateContent>
  <xr:revisionPtr revIDLastSave="0" documentId="13_ncr:1_{6B575A21-BB57-4CD1-9584-9BF71B1C2660}" xr6:coauthVersionLast="47" xr6:coauthVersionMax="47" xr10:uidLastSave="{00000000-0000-0000-0000-000000000000}"/>
  <bookViews>
    <workbookView xWindow="28680" yWindow="-120" windowWidth="29040" windowHeight="15840" xr2:uid="{C7CE44FC-6BEB-4A41-A4C1-CB1A8F0175FC}"/>
  </bookViews>
  <sheets>
    <sheet name="Radicchio" sheetId="1" r:id="rId1"/>
  </sheets>
  <definedNames>
    <definedName name="Excel_BuiltIn__FilterDatabase_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3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3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<sst xmlns="http://schemas.openxmlformats.org/spreadsheetml/2006/main" count="334" uniqueCount="176">
  <si>
    <t>(2) Numero massimo di interventi per gruppo di sostanze attive, indipendentemente dall'avversità</t>
  </si>
  <si>
    <t>(1) Numero massimo di interventi anno per singola sostanza attiva o per sottogruppo, indipendentemente dall'avversità</t>
  </si>
  <si>
    <t>- ricorrere alla solarizzazione</t>
  </si>
  <si>
    <t>- impiegare varietà resistenti</t>
  </si>
  <si>
    <t>- ampie rotazioni (4 anni)</t>
  </si>
  <si>
    <t>Interventi agronomici</t>
  </si>
  <si>
    <t>Meloidogyne spp.</t>
  </si>
  <si>
    <t>NEMATODI</t>
  </si>
  <si>
    <t>- infestazione generalizzata accertata mediante specifici monitoraggi.</t>
  </si>
  <si>
    <t>(*) Questo intervento non va considerato nel cumulo dei piretroidi</t>
  </si>
  <si>
    <t>Piretroidi e piretrine</t>
  </si>
  <si>
    <t>NO</t>
  </si>
  <si>
    <t>SI</t>
  </si>
  <si>
    <t>Lambda-cialotrina</t>
  </si>
  <si>
    <t>Interventi chimici:</t>
  </si>
  <si>
    <t>Agriotes sp.</t>
  </si>
  <si>
    <t>ELATERIDI</t>
  </si>
  <si>
    <t>Fosfato ferrico</t>
  </si>
  <si>
    <t>- solo in caso di infestazione generalizzata.</t>
  </si>
  <si>
    <t>- soglia: accertata presenza.</t>
  </si>
  <si>
    <t>Distribuzione sulla fascia interessata</t>
  </si>
  <si>
    <t>Helix spp., Limax spp.</t>
  </si>
  <si>
    <t>LUMACHE E LIMACEE</t>
  </si>
  <si>
    <t>(*) Massimo 1 intervento per ciclo, entro le 4 - 6 foglie</t>
  </si>
  <si>
    <t>1 *</t>
  </si>
  <si>
    <t>Carbammati</t>
  </si>
  <si>
    <t>Formetanato</t>
  </si>
  <si>
    <t xml:space="preserve">Acrinatrina </t>
  </si>
  <si>
    <t>(*) Per ciclo colturale complessivo per Piretroidi ed Etofenprox</t>
  </si>
  <si>
    <t>2*</t>
  </si>
  <si>
    <t xml:space="preserve">Etofenprox </t>
  </si>
  <si>
    <t>- soglia: presenza.</t>
  </si>
  <si>
    <t>Sali potassici di acidi grassi</t>
  </si>
  <si>
    <t>Thrips sp.</t>
  </si>
  <si>
    <t>THRIPS SPP.</t>
  </si>
  <si>
    <t>- soglia: inizio infestazione.</t>
  </si>
  <si>
    <t>Affinché il prodotto sia efficace deve essere distribuito prima che la vegetazione copra l’interfila</t>
  </si>
  <si>
    <t>Agrotis sp.</t>
  </si>
  <si>
    <t>NOTTUE TERRICOLE</t>
  </si>
  <si>
    <t>(*) Solo per Spodoptera</t>
  </si>
  <si>
    <t>Avermectine</t>
  </si>
  <si>
    <t>Emamectina benzoato</t>
  </si>
  <si>
    <t>Diacilidrazine</t>
  </si>
  <si>
    <t>Tebufenozide</t>
  </si>
  <si>
    <t>Diamidi</t>
  </si>
  <si>
    <t>Clorantraniliprole</t>
  </si>
  <si>
    <t>- soglia : 5% di piante colpite.</t>
  </si>
  <si>
    <t>- monitorare le popolazioni con trappole a feromoni.</t>
  </si>
  <si>
    <t>- intervenire nelle prime fasi di infestazione</t>
  </si>
  <si>
    <t>B. thuringensis var. Kurstaki</t>
  </si>
  <si>
    <t>Interventi agronomici:</t>
  </si>
  <si>
    <t>Autographa gamma, Helicoverpa armigera, 
Mamestra brassicae
Spodoptera spp</t>
  </si>
  <si>
    <t>NOTTUA DELL'INSALATA</t>
  </si>
  <si>
    <t>Derivati degli acidi tetronico e tetramico</t>
  </si>
  <si>
    <t>Spirotetramat</t>
  </si>
  <si>
    <t xml:space="preserve">Piretrine </t>
  </si>
  <si>
    <t>Beauveria bassiana</t>
  </si>
  <si>
    <t>Maltodestrina</t>
  </si>
  <si>
    <t>AFIDI</t>
  </si>
  <si>
    <t>- non utilizzare acque “ferme”.</t>
  </si>
  <si>
    <t>- concimazione azotate equilibrate</t>
  </si>
  <si>
    <t>28 kg/ha in 7 anni. Si raccomanda di non superare il quantitativo medio di 4 kg/ha di rame all'anno sulla coltura</t>
  </si>
  <si>
    <t>M</t>
  </si>
  <si>
    <t>Inorganici</t>
  </si>
  <si>
    <t>Prodotti rameici</t>
  </si>
  <si>
    <t>Erwinia carotovora subsp. carotovora</t>
  </si>
  <si>
    <t>BATTERI</t>
  </si>
  <si>
    <t>- comparsa primi sintomi.</t>
  </si>
  <si>
    <t>(*) Tra Azoxystrobin e Pyraclostrobin</t>
  </si>
  <si>
    <t>C3</t>
  </si>
  <si>
    <t>inibitori del chinone  membrana esterna QOI</t>
  </si>
  <si>
    <t>Azoxystrobin</t>
  </si>
  <si>
    <t>- sesti d’impianto ampi.</t>
  </si>
  <si>
    <t>Zolfo</t>
  </si>
  <si>
    <t>Erysiphe sp.</t>
  </si>
  <si>
    <t>OIDIO</t>
  </si>
  <si>
    <t xml:space="preserve">C2 </t>
  </si>
  <si>
    <t>Inibitori Succinato deidrogenasi SDHI</t>
  </si>
  <si>
    <t>Boscalid</t>
  </si>
  <si>
    <t>2 *</t>
  </si>
  <si>
    <t>Pyraclostrobin</t>
  </si>
  <si>
    <t>- durante le prime fasi vegetative alla base delle piante.</t>
  </si>
  <si>
    <t>D1</t>
  </si>
  <si>
    <t>Anilinopirimidine</t>
  </si>
  <si>
    <t>Cyprodinil</t>
  </si>
  <si>
    <t>E2</t>
  </si>
  <si>
    <t>PP -fenilpirroli</t>
  </si>
  <si>
    <t>Fludioxonil</t>
  </si>
  <si>
    <t>- effettuare pacciamature.</t>
  </si>
  <si>
    <t>G3</t>
  </si>
  <si>
    <t>IBE-Classe III</t>
  </si>
  <si>
    <t>Fenexamide</t>
  </si>
  <si>
    <t xml:space="preserve">- ricorrere alla solarizzazione </t>
  </si>
  <si>
    <t>BM02</t>
  </si>
  <si>
    <t>Microbici con effetti multipli</t>
  </si>
  <si>
    <t xml:space="preserve">Bacillus amyloliquefaciens </t>
  </si>
  <si>
    <t>- limitare le irrigazioni</t>
  </si>
  <si>
    <t xml:space="preserve">Bacillus subtilis </t>
  </si>
  <si>
    <t>Botrytis cinerea</t>
  </si>
  <si>
    <t>MUFFA GRIGIA</t>
  </si>
  <si>
    <t>G1</t>
  </si>
  <si>
    <t>Sterolo Inibitori - Classe I</t>
  </si>
  <si>
    <t>Difenoconazolo</t>
  </si>
  <si>
    <t>Fluxapiroxad</t>
  </si>
  <si>
    <t>Coniothyrium minitans</t>
  </si>
  <si>
    <t>Trichoderma spp</t>
  </si>
  <si>
    <t>Sclerotinia sclerotiorum</t>
  </si>
  <si>
    <t>MARCIUME BASALE</t>
  </si>
  <si>
    <t>H5</t>
  </si>
  <si>
    <t>Ammidi dell’acido carbossilico-CAA</t>
  </si>
  <si>
    <t>Dimetomorf</t>
  </si>
  <si>
    <t>- programmare i trattamenti in funzione delle condizioni climatiche favorevoli alla malattia.</t>
  </si>
  <si>
    <t>(*) Per ciclo colturale</t>
  </si>
  <si>
    <t>1*</t>
  </si>
  <si>
    <t>A1</t>
  </si>
  <si>
    <t xml:space="preserve">Fenilammidi </t>
  </si>
  <si>
    <t>Metalaxil-M</t>
  </si>
  <si>
    <t>- uso di varietà resistenti.</t>
  </si>
  <si>
    <t>- ampi sesti di impianto</t>
  </si>
  <si>
    <t>C8</t>
  </si>
  <si>
    <t>inibitore del chinone sulla membrana esterna-QoSI</t>
  </si>
  <si>
    <t>Ametoctradina</t>
  </si>
  <si>
    <t>- ampie rotazioni</t>
  </si>
  <si>
    <t>Bremia sp.</t>
  </si>
  <si>
    <t>PERONOSPORA DELLA LATTUGA</t>
  </si>
  <si>
    <t>- intervenire alla semina.</t>
  </si>
  <si>
    <t>- ricorso alle irrigazioni solo nei casi indispensabili.</t>
  </si>
  <si>
    <t>- accurato drenaggio del terreno</t>
  </si>
  <si>
    <t>- uso limitato dei fertilizzanti azotati</t>
  </si>
  <si>
    <t>(3) Numero di interventi per ciclo lungo</t>
  </si>
  <si>
    <t>- impiego di semi o piantine sane</t>
  </si>
  <si>
    <t>(2) Numero di interventi per gruppo di sostanze attive indipendentemente dall'avversità</t>
  </si>
  <si>
    <t>- ampi avvicendamenti colturali</t>
  </si>
  <si>
    <t>(1) Numero massimo di interventi per singola sostanza attiva</t>
  </si>
  <si>
    <t>Rhizoctonia solani</t>
  </si>
  <si>
    <t>MARCIUME DEL COLLETTO</t>
  </si>
  <si>
    <t>- ricorrere a varietà poco suscettibili.</t>
  </si>
  <si>
    <t>- impiego di seme sano o conciato</t>
  </si>
  <si>
    <t>- in presenza di attacchi precoci interventi tempestivi.</t>
  </si>
  <si>
    <t>Colletotrichum dematium f. spinaciae</t>
  </si>
  <si>
    <t>ANTRACNOSI</t>
  </si>
  <si>
    <t>LIMITAZIONI D'USO PER AVVERSITA'</t>
  </si>
  <si>
    <t>LIMITAZIONI D'USO E NOTE</t>
  </si>
  <si>
    <t>(3)</t>
  </si>
  <si>
    <t>(2)</t>
  </si>
  <si>
    <t>(1)</t>
  </si>
  <si>
    <t>Codice gruppo chimico</t>
  </si>
  <si>
    <t>Gruppo chimico</t>
  </si>
  <si>
    <t>coltura protetta</t>
  </si>
  <si>
    <t>pieno campo</t>
  </si>
  <si>
    <t>Bio</t>
  </si>
  <si>
    <t>Sostanza attiva</t>
  </si>
  <si>
    <t>CRITERI DI INTERVENTO: consigli</t>
  </si>
  <si>
    <t>CRITERI DI INTERVENTO: vincoli</t>
  </si>
  <si>
    <t>NOME LATINO</t>
  </si>
  <si>
    <t>AVVERSITA'</t>
  </si>
  <si>
    <t>Difesa Integrata del Radicchio</t>
  </si>
  <si>
    <t>Olio essenziale di arancio dolce</t>
  </si>
  <si>
    <t>Azadiractina</t>
  </si>
  <si>
    <t>UN</t>
  </si>
  <si>
    <t xml:space="preserve">Spinosad </t>
  </si>
  <si>
    <t>Spinosine</t>
  </si>
  <si>
    <t>Laminarina</t>
  </si>
  <si>
    <t>Composto naturale</t>
  </si>
  <si>
    <t>P4</t>
  </si>
  <si>
    <t>Eugenolo + Geraniolo + Timolo</t>
  </si>
  <si>
    <t>Distruttori membrana cellullare</t>
  </si>
  <si>
    <t>F7</t>
  </si>
  <si>
    <t>Fosetil-Alluminio</t>
  </si>
  <si>
    <t>Fosfonati</t>
  </si>
  <si>
    <t>P7</t>
  </si>
  <si>
    <t>Mandipropamid</t>
  </si>
  <si>
    <t>4*</t>
  </si>
  <si>
    <t>Abamectina</t>
  </si>
  <si>
    <t>(*) Per ciclo colturale. Massimo 3 per anno</t>
  </si>
  <si>
    <t>Terpenoid blend QRD 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</si>
</sst>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1"/>
    </font>
    <font>
      <b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b/>
      <sz val="10"/>
      <color rgb="FFFF0000"/>
      <name val="Arial"/>
      <family val="2"/>
    </font>
    <font>
      <i/>
      <sz val="10"/>
      <color indexed="8"/>
      <name val="Arial"/>
      <family val="2"/>
    </font>
    <font>
      <b/>
      <i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21">
    <xf numFmtId="0" fontId="0" fillId="0" borderId="0" xfId="0"/>
    <xf numFmtId="0" fontId="2" fillId="0" borderId="0" xfId="1"/>
    <xf numFmtId="0" fontId="3" fillId="0" borderId="0" xfId="1" applyFont="1" applyAlignment="1">
      <alignment horizontal="center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left" vertical="center"/>
    </xf>
    <xf numFmtId="0" fontId="2" fillId="0" borderId="0" xfId="1" applyAlignment="1">
      <alignment horizontal="justify" vertical="center"/>
    </xf>
    <xf numFmtId="0" fontId="3" fillId="0" borderId="0" xfId="1" applyFont="1" applyAlignment="1">
      <alignment wrapText="1"/>
    </xf>
    <xf numFmtId="0" fontId="3" fillId="0" borderId="0" xfId="1" applyFont="1"/>
    <xf numFmtId="0" fontId="0" fillId="0" borderId="1" xfId="0" applyBorder="1"/>
    <xf numFmtId="0" fontId="0" fillId="0" borderId="2" xfId="0" applyBorder="1"/>
    <xf numFmtId="0" fontId="2" fillId="0" borderId="2" xfId="1" applyBorder="1" applyAlignment="1">
      <alignment horizontal="center" vertical="center"/>
    </xf>
    <xf numFmtId="0" fontId="2" fillId="0" borderId="2" xfId="1" applyBorder="1" applyAlignment="1">
      <alignment vertical="center"/>
    </xf>
    <xf numFmtId="0" fontId="2" fillId="0" borderId="2" xfId="1" applyBorder="1" applyAlignment="1">
      <alignment horizontal="center"/>
    </xf>
    <xf numFmtId="0" fontId="5" fillId="0" borderId="2" xfId="0" applyFont="1" applyBorder="1"/>
    <xf numFmtId="0" fontId="2" fillId="0" borderId="2" xfId="1" applyBorder="1" applyAlignment="1">
      <alignment vertical="top" wrapText="1"/>
    </xf>
    <xf numFmtId="0" fontId="2" fillId="0" borderId="2" xfId="1" quotePrefix="1" applyBorder="1" applyAlignment="1">
      <alignment horizontal="justify" vertical="center"/>
    </xf>
    <xf numFmtId="0" fontId="0" fillId="0" borderId="4" xfId="0" applyBorder="1"/>
    <xf numFmtId="0" fontId="2" fillId="0" borderId="5" xfId="1" applyBorder="1" applyAlignment="1">
      <alignment vertical="center"/>
    </xf>
    <xf numFmtId="0" fontId="2" fillId="0" borderId="5" xfId="1" applyBorder="1" applyAlignment="1">
      <alignment horizontal="center" vertical="center"/>
    </xf>
    <xf numFmtId="0" fontId="2" fillId="0" borderId="5" xfId="1" applyBorder="1" applyAlignment="1">
      <alignment horizontal="center"/>
    </xf>
    <xf numFmtId="0" fontId="2" fillId="0" borderId="5" xfId="1" applyBorder="1"/>
    <xf numFmtId="0" fontId="7" fillId="0" borderId="5" xfId="0" applyFont="1" applyBorder="1"/>
    <xf numFmtId="0" fontId="2" fillId="0" borderId="5" xfId="1" applyBorder="1" applyAlignment="1">
      <alignment horizontal="justify" vertical="top" wrapText="1"/>
    </xf>
    <xf numFmtId="0" fontId="8" fillId="0" borderId="5" xfId="1" applyFont="1" applyBorder="1" applyAlignment="1">
      <alignment horizontal="justify" vertical="center"/>
    </xf>
    <xf numFmtId="0" fontId="0" fillId="0" borderId="5" xfId="0" applyBorder="1"/>
    <xf numFmtId="0" fontId="2" fillId="0" borderId="5" xfId="1" quotePrefix="1" applyBorder="1" applyAlignment="1">
      <alignment horizontal="justify" vertical="center"/>
    </xf>
    <xf numFmtId="0" fontId="0" fillId="0" borderId="7" xfId="0" applyBorder="1"/>
    <xf numFmtId="0" fontId="2" fillId="0" borderId="8" xfId="1" applyBorder="1" applyAlignment="1">
      <alignment vertical="center"/>
    </xf>
    <xf numFmtId="0" fontId="2" fillId="0" borderId="8" xfId="1" applyBorder="1" applyAlignment="1">
      <alignment horizontal="center" vertical="center"/>
    </xf>
    <xf numFmtId="0" fontId="2" fillId="0" borderId="8" xfId="1" applyBorder="1" applyAlignment="1">
      <alignment horizontal="center"/>
    </xf>
    <xf numFmtId="0" fontId="2" fillId="0" borderId="8" xfId="1" applyBorder="1"/>
    <xf numFmtId="0" fontId="7" fillId="0" borderId="8" xfId="0" applyFont="1" applyBorder="1"/>
    <xf numFmtId="0" fontId="8" fillId="0" borderId="8" xfId="1" applyFont="1" applyBorder="1" applyAlignment="1">
      <alignment horizontal="justify" vertical="center"/>
    </xf>
    <xf numFmtId="0" fontId="2" fillId="0" borderId="4" xfId="1" applyBorder="1"/>
    <xf numFmtId="0" fontId="4" fillId="0" borderId="2" xfId="1" applyFont="1" applyBorder="1" applyAlignment="1">
      <alignment horizontal="left"/>
    </xf>
    <xf numFmtId="0" fontId="2" fillId="0" borderId="10" xfId="1" applyBorder="1" applyAlignment="1">
      <alignment vertical="center"/>
    </xf>
    <xf numFmtId="0" fontId="2" fillId="0" borderId="11" xfId="1" applyBorder="1" applyAlignment="1">
      <alignment horizontal="center"/>
    </xf>
    <xf numFmtId="0" fontId="2" fillId="0" borderId="12" xfId="1" applyBorder="1" applyAlignment="1">
      <alignment horizontal="center" vertical="center"/>
    </xf>
    <xf numFmtId="0" fontId="2" fillId="0" borderId="12" xfId="1" applyBorder="1" applyAlignment="1">
      <alignment vertical="center"/>
    </xf>
    <xf numFmtId="0" fontId="2" fillId="0" borderId="12" xfId="1" applyBorder="1" applyAlignment="1">
      <alignment horizontal="center"/>
    </xf>
    <xf numFmtId="0" fontId="2" fillId="0" borderId="10" xfId="1" applyBorder="1"/>
    <xf numFmtId="0" fontId="2" fillId="0" borderId="2" xfId="1" quotePrefix="1" applyBorder="1" applyAlignment="1">
      <alignment vertical="top" wrapText="1"/>
    </xf>
    <xf numFmtId="0" fontId="0" fillId="0" borderId="8" xfId="0" applyBorder="1"/>
    <xf numFmtId="0" fontId="2" fillId="0" borderId="7" xfId="1" applyBorder="1"/>
    <xf numFmtId="0" fontId="4" fillId="0" borderId="8" xfId="1" applyFont="1" applyBorder="1" applyAlignment="1">
      <alignment horizontal="left"/>
    </xf>
    <xf numFmtId="0" fontId="2" fillId="0" borderId="13" xfId="1" applyBorder="1" applyAlignment="1">
      <alignment horizontal="center"/>
    </xf>
    <xf numFmtId="0" fontId="2" fillId="0" borderId="14" xfId="1" applyBorder="1" applyAlignment="1">
      <alignment horizontal="center"/>
    </xf>
    <xf numFmtId="0" fontId="3" fillId="0" borderId="8" xfId="1" applyFont="1" applyBorder="1" applyAlignment="1">
      <alignment vertical="center"/>
    </xf>
    <xf numFmtId="0" fontId="2" fillId="0" borderId="5" xfId="2" applyBorder="1" applyAlignment="1">
      <alignment horizontal="center"/>
    </xf>
    <xf numFmtId="0" fontId="2" fillId="0" borderId="5" xfId="1" applyBorder="1" applyAlignment="1">
      <alignment horizontal="left" vertical="center"/>
    </xf>
    <xf numFmtId="0" fontId="9" fillId="0" borderId="5" xfId="1" applyFont="1" applyBorder="1"/>
    <xf numFmtId="0" fontId="2" fillId="0" borderId="8" xfId="2" applyBorder="1" applyAlignment="1">
      <alignment horizontal="center"/>
    </xf>
    <xf numFmtId="0" fontId="2" fillId="0" borderId="8" xfId="1" applyBorder="1" applyAlignment="1">
      <alignment horizontal="left" vertical="center"/>
    </xf>
    <xf numFmtId="0" fontId="10" fillId="0" borderId="5" xfId="1" applyFont="1" applyBorder="1" applyAlignment="1">
      <alignment vertical="top" wrapText="1"/>
    </xf>
    <xf numFmtId="0" fontId="2" fillId="0" borderId="15" xfId="1" applyBorder="1" applyAlignment="1">
      <alignment horizontal="center"/>
    </xf>
    <xf numFmtId="0" fontId="2" fillId="0" borderId="15" xfId="2" applyBorder="1" applyAlignment="1">
      <alignment horizontal="center"/>
    </xf>
    <xf numFmtId="0" fontId="2" fillId="0" borderId="12" xfId="2" applyBorder="1" applyAlignment="1">
      <alignment horizontal="center" vertical="center"/>
    </xf>
    <xf numFmtId="0" fontId="2" fillId="0" borderId="12" xfId="1" applyBorder="1" applyAlignment="1">
      <alignment horizontal="left" vertical="center"/>
    </xf>
    <xf numFmtId="0" fontId="2" fillId="0" borderId="15" xfId="1" applyBorder="1"/>
    <xf numFmtId="0" fontId="2" fillId="0" borderId="17" xfId="1" applyBorder="1" applyAlignment="1">
      <alignment horizontal="center"/>
    </xf>
    <xf numFmtId="0" fontId="2" fillId="0" borderId="18" xfId="2" applyBorder="1" applyAlignment="1">
      <alignment horizontal="center"/>
    </xf>
    <xf numFmtId="0" fontId="2" fillId="0" borderId="15" xfId="1" applyBorder="1" applyAlignment="1">
      <alignment horizontal="center" vertical="center"/>
    </xf>
    <xf numFmtId="0" fontId="2" fillId="0" borderId="15" xfId="1" applyBorder="1" applyAlignment="1">
      <alignment horizontal="left" vertical="center"/>
    </xf>
    <xf numFmtId="0" fontId="2" fillId="0" borderId="12" xfId="1" applyBorder="1"/>
    <xf numFmtId="0" fontId="3" fillId="0" borderId="15" xfId="1" applyFont="1" applyBorder="1"/>
    <xf numFmtId="0" fontId="2" fillId="0" borderId="8" xfId="2" applyBorder="1" applyAlignment="1">
      <alignment vertical="center"/>
    </xf>
    <xf numFmtId="0" fontId="2" fillId="0" borderId="12" xfId="2" applyBorder="1" applyAlignment="1">
      <alignment vertical="center"/>
    </xf>
    <xf numFmtId="0" fontId="2" fillId="0" borderId="19" xfId="1" applyBorder="1" applyAlignment="1">
      <alignment horizontal="center" vertical="center"/>
    </xf>
    <xf numFmtId="0" fontId="2" fillId="0" borderId="16" xfId="1" applyBorder="1"/>
    <xf numFmtId="0" fontId="2" fillId="0" borderId="14" xfId="1" applyBorder="1"/>
    <xf numFmtId="0" fontId="9" fillId="0" borderId="12" xfId="1" applyFont="1" applyBorder="1"/>
    <xf numFmtId="0" fontId="2" fillId="0" borderId="8" xfId="1" quotePrefix="1" applyBorder="1" applyAlignment="1">
      <alignment horizontal="justify" vertical="center"/>
    </xf>
    <xf numFmtId="0" fontId="2" fillId="0" borderId="1" xfId="1" applyBorder="1"/>
    <xf numFmtId="0" fontId="4" fillId="0" borderId="5" xfId="1" applyFont="1" applyBorder="1" applyAlignment="1">
      <alignment horizontal="left"/>
    </xf>
    <xf numFmtId="0" fontId="2" fillId="0" borderId="2" xfId="2" applyBorder="1" applyAlignment="1">
      <alignment vertical="center"/>
    </xf>
    <xf numFmtId="0" fontId="2" fillId="0" borderId="2" xfId="2" applyBorder="1" applyAlignment="1">
      <alignment horizontal="center" vertical="center"/>
    </xf>
    <xf numFmtId="0" fontId="2" fillId="0" borderId="14" xfId="2" applyBorder="1" applyAlignment="1">
      <alignment horizontal="center" vertical="center"/>
    </xf>
    <xf numFmtId="0" fontId="2" fillId="0" borderId="14" xfId="1" applyBorder="1" applyAlignment="1">
      <alignment horizontal="center" vertical="center"/>
    </xf>
    <xf numFmtId="0" fontId="2" fillId="0" borderId="14" xfId="1" applyBorder="1" applyAlignment="1">
      <alignment vertical="center"/>
    </xf>
    <xf numFmtId="0" fontId="3" fillId="0" borderId="14" xfId="1" applyFont="1" applyBorder="1"/>
    <xf numFmtId="0" fontId="2" fillId="0" borderId="12" xfId="2" applyBorder="1" applyAlignment="1">
      <alignment horizontal="left" vertical="center"/>
    </xf>
    <xf numFmtId="0" fontId="2" fillId="0" borderId="12" xfId="2" applyBorder="1" applyAlignment="1">
      <alignment horizontal="center"/>
    </xf>
    <xf numFmtId="0" fontId="2" fillId="0" borderId="16" xfId="2" applyBorder="1"/>
    <xf numFmtId="0" fontId="2" fillId="0" borderId="12" xfId="1" applyBorder="1" applyAlignment="1">
      <alignment horizontal="center" vertical="top"/>
    </xf>
    <xf numFmtId="0" fontId="2" fillId="0" borderId="15" xfId="2" applyBorder="1"/>
    <xf numFmtId="0" fontId="10" fillId="0" borderId="12" xfId="1" applyFont="1" applyBorder="1" applyAlignment="1">
      <alignment horizontal="center"/>
    </xf>
    <xf numFmtId="0" fontId="2" fillId="0" borderId="12" xfId="2" applyBorder="1" applyAlignment="1">
      <alignment vertical="center" wrapText="1"/>
    </xf>
    <xf numFmtId="0" fontId="2" fillId="0" borderId="15" xfId="2" applyBorder="1" applyAlignment="1">
      <alignment vertical="center"/>
    </xf>
    <xf numFmtId="0" fontId="3" fillId="0" borderId="12" xfId="1" applyFont="1" applyBorder="1"/>
    <xf numFmtId="0" fontId="2" fillId="0" borderId="14" xfId="2" applyBorder="1" applyAlignment="1">
      <alignment horizontal="center"/>
    </xf>
    <xf numFmtId="0" fontId="2" fillId="0" borderId="14" xfId="1" applyBorder="1" applyAlignment="1">
      <alignment horizontal="left" vertical="center"/>
    </xf>
    <xf numFmtId="0" fontId="9" fillId="0" borderId="14" xfId="1" applyFont="1" applyBorder="1"/>
    <xf numFmtId="0" fontId="2" fillId="0" borderId="2" xfId="1" applyBorder="1"/>
    <xf numFmtId="0" fontId="2" fillId="0" borderId="10" xfId="1" applyBorder="1" applyAlignment="1">
      <alignment horizontal="center"/>
    </xf>
    <xf numFmtId="0" fontId="2" fillId="0" borderId="10" xfId="2" applyBorder="1" applyAlignment="1">
      <alignment horizontal="center"/>
    </xf>
    <xf numFmtId="0" fontId="2" fillId="0" borderId="10" xfId="1" applyBorder="1" applyAlignment="1">
      <alignment horizontal="center" vertical="center"/>
    </xf>
    <xf numFmtId="0" fontId="2" fillId="0" borderId="10" xfId="1" applyBorder="1" applyAlignment="1">
      <alignment horizontal="left" vertical="center"/>
    </xf>
    <xf numFmtId="0" fontId="2" fillId="0" borderId="16" xfId="1" applyBorder="1" applyAlignment="1">
      <alignment horizontal="center"/>
    </xf>
    <xf numFmtId="0" fontId="3" fillId="0" borderId="5" xfId="1" applyFont="1" applyBorder="1" applyAlignment="1">
      <alignment vertical="center"/>
    </xf>
    <xf numFmtId="0" fontId="2" fillId="0" borderId="12" xfId="1" applyBorder="1" applyAlignment="1">
      <alignment horizontal="left"/>
    </xf>
    <xf numFmtId="0" fontId="2" fillId="0" borderId="16" xfId="1" applyBorder="1" applyAlignment="1">
      <alignment horizontal="left" vertical="center"/>
    </xf>
    <xf numFmtId="0" fontId="9" fillId="0" borderId="15" xfId="1" applyFont="1" applyBorder="1"/>
    <xf numFmtId="0" fontId="11" fillId="0" borderId="2" xfId="1" quotePrefix="1" applyFont="1" applyBorder="1" applyAlignment="1">
      <alignment vertical="top" wrapText="1"/>
    </xf>
    <xf numFmtId="0" fontId="2" fillId="0" borderId="2" xfId="1" applyBorder="1" applyAlignment="1">
      <alignment horizontal="center" vertical="center" wrapText="1"/>
    </xf>
    <xf numFmtId="0" fontId="2" fillId="0" borderId="2" xfId="1" applyBorder="1" applyAlignment="1">
      <alignment horizontal="center" vertical="top" wrapText="1"/>
    </xf>
    <xf numFmtId="0" fontId="2" fillId="0" borderId="2" xfId="1" applyBorder="1" applyAlignment="1">
      <alignment horizontal="left" vertical="center"/>
    </xf>
    <xf numFmtId="0" fontId="2" fillId="0" borderId="2" xfId="1" applyBorder="1" applyAlignment="1">
      <alignment horizontal="justify" vertical="center"/>
    </xf>
    <xf numFmtId="0" fontId="2" fillId="0" borderId="5" xfId="2" applyBorder="1"/>
    <xf numFmtId="0" fontId="12" fillId="0" borderId="5" xfId="1" applyFont="1" applyBorder="1" applyAlignment="1">
      <alignment horizontal="center"/>
    </xf>
    <xf numFmtId="0" fontId="10" fillId="0" borderId="5" xfId="1" applyFont="1" applyBorder="1" applyAlignment="1">
      <alignment horizontal="center"/>
    </xf>
    <xf numFmtId="0" fontId="2" fillId="0" borderId="5" xfId="1" applyBorder="1" applyAlignment="1">
      <alignment horizontal="justify" vertical="center"/>
    </xf>
    <xf numFmtId="0" fontId="9" fillId="0" borderId="15" xfId="1" applyFont="1" applyBorder="1" applyAlignment="1">
      <alignment horizontal="center"/>
    </xf>
    <xf numFmtId="0" fontId="2" fillId="0" borderId="20" xfId="1" applyBorder="1"/>
    <xf numFmtId="0" fontId="2" fillId="0" borderId="0" xfId="1" applyAlignment="1">
      <alignment wrapText="1"/>
    </xf>
    <xf numFmtId="0" fontId="2" fillId="0" borderId="8" xfId="1" applyBorder="1" applyAlignment="1">
      <alignment horizontal="justify" vertical="center"/>
    </xf>
    <xf numFmtId="0" fontId="12" fillId="0" borderId="15" xfId="1" applyFont="1" applyBorder="1" applyAlignment="1">
      <alignment horizontal="center"/>
    </xf>
    <xf numFmtId="0" fontId="2" fillId="0" borderId="15" xfId="1" applyBorder="1" applyAlignment="1">
      <alignment horizontal="center" vertical="top" wrapText="1"/>
    </xf>
    <xf numFmtId="0" fontId="8" fillId="0" borderId="5" xfId="1" quotePrefix="1" applyFont="1" applyBorder="1" applyAlignment="1">
      <alignment horizontal="justify" vertical="center"/>
    </xf>
    <xf numFmtId="0" fontId="2" fillId="0" borderId="12" xfId="2" applyBorder="1"/>
    <xf numFmtId="0" fontId="2" fillId="0" borderId="8" xfId="2" applyBorder="1"/>
    <xf numFmtId="0" fontId="9" fillId="0" borderId="14" xfId="3" applyFont="1" applyBorder="1" applyAlignment="1">
      <alignment horizontal="center"/>
    </xf>
    <xf numFmtId="0" fontId="9" fillId="0" borderId="12" xfId="1" applyFont="1" applyBorder="1" applyAlignment="1">
      <alignment horizontal="center"/>
    </xf>
    <xf numFmtId="0" fontId="2" fillId="0" borderId="12" xfId="1" applyBorder="1" applyAlignment="1">
      <alignment horizontal="center" vertical="top" wrapText="1"/>
    </xf>
    <xf numFmtId="0" fontId="3" fillId="0" borderId="5" xfId="1" applyFont="1" applyBorder="1"/>
    <xf numFmtId="0" fontId="9" fillId="0" borderId="5" xfId="3" applyFont="1" applyBorder="1" applyAlignment="1">
      <alignment horizontal="center"/>
    </xf>
    <xf numFmtId="0" fontId="2" fillId="0" borderId="5" xfId="3" applyBorder="1" applyAlignment="1">
      <alignment horizontal="center"/>
    </xf>
    <xf numFmtId="0" fontId="2" fillId="0" borderId="14" xfId="3" applyBorder="1" applyAlignment="1">
      <alignment horizontal="center"/>
    </xf>
    <xf numFmtId="0" fontId="2" fillId="0" borderId="8" xfId="1" applyBorder="1" applyAlignment="1">
      <alignment horizontal="left"/>
    </xf>
    <xf numFmtId="0" fontId="9" fillId="0" borderId="8" xfId="1" applyFont="1" applyBorder="1"/>
    <xf numFmtId="0" fontId="12" fillId="0" borderId="12" xfId="1" applyFont="1" applyBorder="1" applyAlignment="1">
      <alignment horizontal="center"/>
    </xf>
    <xf numFmtId="0" fontId="10" fillId="0" borderId="11" xfId="1" applyFont="1" applyBorder="1" applyAlignment="1">
      <alignment horizontal="center"/>
    </xf>
    <xf numFmtId="0" fontId="2" fillId="0" borderId="16" xfId="1" applyBorder="1" applyAlignment="1">
      <alignment horizontal="left"/>
    </xf>
    <xf numFmtId="0" fontId="9" fillId="0" borderId="16" xfId="1" applyFont="1" applyBorder="1"/>
    <xf numFmtId="0" fontId="9" fillId="0" borderId="16" xfId="3" applyFont="1" applyBorder="1" applyAlignment="1">
      <alignment horizontal="center"/>
    </xf>
    <xf numFmtId="0" fontId="2" fillId="0" borderId="16" xfId="3" applyBorder="1" applyAlignment="1">
      <alignment horizontal="center"/>
    </xf>
    <xf numFmtId="0" fontId="2" fillId="0" borderId="14" xfId="1" applyBorder="1" applyAlignment="1">
      <alignment horizontal="left"/>
    </xf>
    <xf numFmtId="0" fontId="2" fillId="0" borderId="16" xfId="1" applyBorder="1" applyAlignment="1">
      <alignment horizontal="center" vertical="center"/>
    </xf>
    <xf numFmtId="0" fontId="13" fillId="0" borderId="8" xfId="1" applyFont="1" applyBorder="1"/>
    <xf numFmtId="0" fontId="2" fillId="0" borderId="4" xfId="1" applyBorder="1" applyAlignment="1">
      <alignment wrapText="1"/>
    </xf>
    <xf numFmtId="0" fontId="2" fillId="0" borderId="15" xfId="1" applyBorder="1" applyAlignment="1">
      <alignment vertical="center"/>
    </xf>
    <xf numFmtId="0" fontId="2" fillId="0" borderId="14" xfId="1" applyBorder="1" applyAlignment="1">
      <alignment wrapText="1"/>
    </xf>
    <xf numFmtId="0" fontId="14" fillId="2" borderId="7" xfId="1" applyFont="1" applyFill="1" applyBorder="1" applyAlignment="1">
      <alignment horizontal="center" vertical="center"/>
    </xf>
    <xf numFmtId="0" fontId="14" fillId="2" borderId="23" xfId="1" applyFont="1" applyFill="1" applyBorder="1" applyAlignment="1">
      <alignment horizontal="center" vertical="center"/>
    </xf>
    <xf numFmtId="49" fontId="14" fillId="2" borderId="23" xfId="1" applyNumberFormat="1" applyFont="1" applyFill="1" applyBorder="1" applyAlignment="1">
      <alignment horizontal="center" vertical="center"/>
    </xf>
    <xf numFmtId="0" fontId="14" fillId="2" borderId="23" xfId="1" applyFont="1" applyFill="1" applyBorder="1" applyAlignment="1">
      <alignment horizontal="center" vertical="center" wrapText="1"/>
    </xf>
    <xf numFmtId="0" fontId="14" fillId="2" borderId="24" xfId="1" applyFont="1" applyFill="1" applyBorder="1" applyAlignment="1">
      <alignment horizontal="center" vertical="center" wrapText="1"/>
    </xf>
    <xf numFmtId="0" fontId="14" fillId="2" borderId="24" xfId="1" applyFont="1" applyFill="1" applyBorder="1" applyAlignment="1">
      <alignment horizontal="center" vertical="center"/>
    </xf>
    <xf numFmtId="0" fontId="14" fillId="2" borderId="25" xfId="1" applyFont="1" applyFill="1" applyBorder="1" applyAlignment="1">
      <alignment horizontal="justify" vertical="center"/>
    </xf>
    <xf numFmtId="0" fontId="14" fillId="2" borderId="25" xfId="1" applyFont="1" applyFill="1" applyBorder="1" applyAlignment="1">
      <alignment horizontal="center" vertical="center"/>
    </xf>
    <xf numFmtId="0" fontId="14" fillId="2" borderId="9" xfId="1" applyFont="1" applyFill="1" applyBorder="1" applyAlignment="1">
      <alignment horizontal="center" vertical="center" wrapText="1"/>
    </xf>
    <xf numFmtId="0" fontId="2" fillId="0" borderId="16" xfId="2" applyBorder="1" applyAlignment="1">
      <alignment horizontal="center"/>
    </xf>
    <xf numFmtId="0" fontId="2" fillId="0" borderId="5" xfId="2" applyBorder="1" applyAlignment="1">
      <alignment vertical="center"/>
    </xf>
    <xf numFmtId="0" fontId="2" fillId="0" borderId="12" xfId="4" applyBorder="1" applyAlignment="1">
      <alignment horizontal="left" vertical="center"/>
    </xf>
    <xf numFmtId="0" fontId="2" fillId="0" borderId="12" xfId="4" applyBorder="1" applyAlignment="1">
      <alignment horizontal="center" vertical="center"/>
    </xf>
    <xf numFmtId="0" fontId="9" fillId="0" borderId="12" xfId="4" applyFont="1" applyBorder="1"/>
    <xf numFmtId="0" fontId="2" fillId="0" borderId="15" xfId="4" applyBorder="1"/>
    <xf numFmtId="0" fontId="2" fillId="0" borderId="5" xfId="4" applyBorder="1"/>
    <xf numFmtId="0" fontId="2" fillId="0" borderId="16" xfId="4" applyBorder="1" applyAlignment="1">
      <alignment horizontal="left" vertical="center"/>
    </xf>
    <xf numFmtId="0" fontId="2" fillId="0" borderId="16" xfId="4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8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3" fillId="0" borderId="9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2" fillId="0" borderId="8" xfId="1" applyBorder="1" applyAlignment="1">
      <alignment horizontal="left" vertical="center"/>
    </xf>
    <xf numFmtId="0" fontId="2" fillId="0" borderId="5" xfId="1" applyBorder="1" applyAlignment="1">
      <alignment horizontal="left" vertical="center"/>
    </xf>
    <xf numFmtId="0" fontId="3" fillId="0" borderId="6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2" fillId="0" borderId="15" xfId="2" applyBorder="1" applyAlignment="1">
      <alignment horizontal="center" vertical="center"/>
    </xf>
    <xf numFmtId="0" fontId="2" fillId="0" borderId="16" xfId="2" applyBorder="1" applyAlignment="1">
      <alignment horizontal="center" vertical="center"/>
    </xf>
    <xf numFmtId="0" fontId="2" fillId="0" borderId="15" xfId="2" applyBorder="1" applyAlignment="1">
      <alignment horizontal="left" vertical="center" wrapText="1"/>
    </xf>
    <xf numFmtId="0" fontId="2" fillId="0" borderId="16" xfId="2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2" fillId="0" borderId="15" xfId="1" applyBorder="1" applyAlignment="1">
      <alignment horizontal="center" vertical="center" wrapText="1"/>
    </xf>
    <xf numFmtId="0" fontId="2" fillId="0" borderId="16" xfId="1" applyBorder="1" applyAlignment="1">
      <alignment horizontal="center" vertical="center" wrapText="1"/>
    </xf>
    <xf numFmtId="0" fontId="15" fillId="0" borderId="0" xfId="4" applyFont="1" applyAlignment="1">
      <alignment horizontal="center" vertical="center" wrapText="1"/>
    </xf>
    <xf numFmtId="0" fontId="15" fillId="0" borderId="26" xfId="4" applyFont="1" applyBorder="1" applyAlignment="1">
      <alignment horizontal="center" vertical="center" wrapText="1"/>
    </xf>
    <xf numFmtId="0" fontId="2" fillId="0" borderId="15" xfId="2" applyBorder="1" applyAlignment="1">
      <alignment horizontal="left" vertical="center"/>
    </xf>
    <xf numFmtId="0" fontId="2" fillId="0" borderId="16" xfId="2" applyBorder="1" applyAlignment="1">
      <alignment horizontal="left" vertical="center"/>
    </xf>
    <xf numFmtId="0" fontId="2" fillId="0" borderId="15" xfId="1" applyBorder="1" applyAlignment="1">
      <alignment horizontal="center" vertical="center"/>
    </xf>
    <xf numFmtId="0" fontId="2" fillId="0" borderId="5" xfId="2" applyBorder="1" applyAlignment="1">
      <alignment horizontal="center" vertical="center"/>
    </xf>
    <xf numFmtId="0" fontId="2" fillId="0" borderId="5" xfId="1" applyFont="1" applyFill="1" applyBorder="1"/>
    <xf numFmtId="0" fontId="2" fillId="0" borderId="15" xfId="1" applyFill="1" applyBorder="1" applyAlignment="1">
      <alignment horizontal="left" vertical="center"/>
    </xf>
    <xf numFmtId="0" fontId="2" fillId="0" borderId="15" xfId="1" applyFill="1" applyBorder="1" applyAlignment="1">
      <alignment horizontal="center" vertical="center"/>
    </xf>
    <xf numFmtId="0" fontId="2" fillId="0" borderId="16" xfId="1" applyFill="1" applyBorder="1"/>
    <xf numFmtId="0" fontId="0" fillId="0" borderId="0" xfId="0"/>
    <xf numFmtId="0" fontId="2" fillId="0" borderId="12" xfId="1" applyFont="1" applyFill="1" applyBorder="1"/>
    <xf numFmtId="0" fontId="2" fillId="0" borderId="12" xfId="1" applyFill="1" applyBorder="1" applyAlignment="1">
      <alignment horizontal="center"/>
    </xf>
    <xf numFmtId="0" fontId="2" fillId="0" borderId="15" xfId="1" applyFill="1" applyBorder="1" applyAlignment="1">
      <alignment horizontal="left" vertical="center"/>
    </xf>
    <xf numFmtId="0" fontId="2" fillId="0" borderId="15" xfId="1" applyFill="1" applyBorder="1" applyAlignment="1">
      <alignment horizontal="center" vertical="center"/>
    </xf>
    <xf numFmtId="0" fontId="2" fillId="0" borderId="5" xfId="2" applyFont="1" applyFill="1" applyBorder="1" applyAlignment="1">
      <alignment vertical="center"/>
    </xf>
    <xf numFmtId="0" fontId="2" fillId="0" borderId="5" xfId="1" applyFill="1" applyBorder="1" applyAlignment="1">
      <alignment horizontal="center"/>
    </xf>
    <xf numFmtId="0" fontId="2" fillId="0" borderId="12" xfId="2" applyFont="1" applyFill="1" applyBorder="1" applyAlignment="1">
      <alignment horizontal="center"/>
    </xf>
    <xf numFmtId="0" fontId="2" fillId="0" borderId="15" xfId="2" applyFont="1" applyFill="1" applyBorder="1" applyAlignment="1">
      <alignment horizontal="center"/>
    </xf>
    <xf numFmtId="0" fontId="2" fillId="0" borderId="12" xfId="1" applyFont="1" applyFill="1" applyBorder="1"/>
    <xf numFmtId="0" fontId="2" fillId="0" borderId="15" xfId="1" applyFont="1" applyFill="1" applyBorder="1" applyAlignment="1">
      <alignment horizontal="center"/>
    </xf>
    <xf numFmtId="0" fontId="2" fillId="0" borderId="12" xfId="1" applyFill="1" applyBorder="1" applyAlignment="1">
      <alignment horizontal="left" vertical="center"/>
    </xf>
    <xf numFmtId="0" fontId="2" fillId="0" borderId="12" xfId="1" applyFill="1" applyBorder="1" applyAlignment="1">
      <alignment horizontal="center" vertical="center"/>
    </xf>
    <xf numFmtId="0" fontId="2" fillId="0" borderId="12" xfId="1" applyFill="1" applyBorder="1" applyAlignment="1">
      <alignment horizontal="center"/>
    </xf>
    <xf numFmtId="0" fontId="2" fillId="0" borderId="12" xfId="1" applyFont="1" applyFill="1" applyBorder="1" applyAlignment="1">
      <alignment horizontal="center"/>
    </xf>
    <xf numFmtId="0" fontId="2" fillId="0" borderId="15" xfId="1" applyFont="1" applyFill="1" applyBorder="1"/>
    <xf numFmtId="0" fontId="2" fillId="0" borderId="16" xfId="2" applyFont="1" applyFill="1" applyBorder="1" applyAlignment="1">
      <alignment horizontal="center"/>
    </xf>
    <xf numFmtId="0" fontId="2" fillId="0" borderId="12" xfId="2" applyFont="1" applyFill="1" applyBorder="1" applyAlignment="1">
      <alignment vertical="center"/>
    </xf>
    <xf numFmtId="0" fontId="2" fillId="0" borderId="15" xfId="1" applyFill="1" applyBorder="1" applyAlignment="1">
      <alignment horizontal="left" vertical="center"/>
    </xf>
    <xf numFmtId="0" fontId="2" fillId="0" borderId="15" xfId="1" applyFill="1" applyBorder="1" applyAlignment="1">
      <alignment horizontal="center" vertical="center"/>
    </xf>
  </cellXfs>
  <cellStyles count="5">
    <cellStyle name="Normale" xfId="0" builtinId="0"/>
    <cellStyle name="Normale 2" xfId="1" xr:uid="{211D6190-0D9F-42C3-A45F-32A9A50796E3}"/>
    <cellStyle name="Normale 3 2" xfId="4" xr:uid="{B15C03FD-E4E7-45A8-81B9-DFC032BDD007}"/>
    <cellStyle name="Normale_Cartel1" xfId="2" xr:uid="{3CA2F7E5-D693-4977-A617-487461496BF7}"/>
    <cellStyle name="Normale_prova" xfId="3" xr:uid="{1009CD04-D1DD-4334-A6AF-577B894C77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792A2-6F6E-468A-A37F-2E269F81F164}">
  <sheetPr>
    <tabColor rgb="FF00B050"/>
  </sheetPr>
  <dimension ref="A1:UM87"/>
  <sheetViews>
    <sheetView tabSelected="1" topLeftCell="D1" zoomScale="80" zoomScaleNormal="80" workbookViewId="0">
      <pane ySplit="1" topLeftCell="A41" activePane="bottomLeft" state="frozen"/>
      <selection pane="bottomLeft" activeCell="N85" sqref="N85"/>
    </sheetView>
  </sheetViews>
  <sheetFormatPr defaultColWidth="9.08984375" defaultRowHeight="13" x14ac:dyDescent="0.3"/>
  <cols>
    <col min="1" max="1" width="55.453125" style="6" bestFit="1" customWidth="1"/>
    <col min="2" max="2" width="34.453125" style="1" bestFit="1" customWidth="1"/>
    <col min="3" max="3" width="62.54296875" style="5" bestFit="1" customWidth="1"/>
    <col min="4" max="4" width="83.90625" style="5" bestFit="1" customWidth="1"/>
    <col min="5" max="5" width="38.6328125" style="1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52.90625" style="4" bestFit="1" customWidth="1"/>
    <col min="10" max="10" width="7.90625" style="3" customWidth="1"/>
    <col min="11" max="11" width="4.36328125" style="3" customWidth="1"/>
    <col min="12" max="12" width="5.54296875" style="2" customWidth="1"/>
    <col min="13" max="13" width="6.453125" style="2" customWidth="1"/>
    <col min="14" max="14" width="85.453125" style="1" bestFit="1" customWidth="1"/>
    <col min="15" max="15" width="69.36328125" style="1" bestFit="1" customWidth="1"/>
    <col min="16" max="16384" width="9.08984375" style="1"/>
  </cols>
  <sheetData>
    <row r="1" spans="1:15" ht="12.5" x14ac:dyDescent="0.25">
      <c r="A1" s="191" t="s">
        <v>156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</row>
    <row r="2" spans="1:15" thickBot="1" x14ac:dyDescent="0.3">
      <c r="A2" s="192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</row>
    <row r="3" spans="1:15" ht="39.5" thickBot="1" x14ac:dyDescent="0.3">
      <c r="A3" s="149" t="s">
        <v>155</v>
      </c>
      <c r="B3" s="148" t="s">
        <v>154</v>
      </c>
      <c r="C3" s="147" t="s">
        <v>153</v>
      </c>
      <c r="D3" s="147" t="s">
        <v>152</v>
      </c>
      <c r="E3" s="146" t="s">
        <v>151</v>
      </c>
      <c r="F3" s="142" t="s">
        <v>150</v>
      </c>
      <c r="G3" s="145" t="s">
        <v>149</v>
      </c>
      <c r="H3" s="145" t="s">
        <v>148</v>
      </c>
      <c r="I3" s="145" t="s">
        <v>147</v>
      </c>
      <c r="J3" s="144" t="s">
        <v>146</v>
      </c>
      <c r="K3" s="143" t="s">
        <v>145</v>
      </c>
      <c r="L3" s="143" t="s">
        <v>144</v>
      </c>
      <c r="M3" s="143" t="s">
        <v>143</v>
      </c>
      <c r="N3" s="142" t="s">
        <v>142</v>
      </c>
      <c r="O3" s="141" t="s">
        <v>141</v>
      </c>
    </row>
    <row r="4" spans="1:15" ht="25.5" x14ac:dyDescent="0.3">
      <c r="A4" s="168" t="s">
        <v>140</v>
      </c>
      <c r="B4" s="175" t="s">
        <v>139</v>
      </c>
      <c r="C4" s="32" t="s">
        <v>14</v>
      </c>
      <c r="D4" s="32" t="s">
        <v>50</v>
      </c>
      <c r="E4" s="137" t="s">
        <v>64</v>
      </c>
      <c r="F4" s="30" t="s">
        <v>12</v>
      </c>
      <c r="G4" s="30"/>
      <c r="H4" s="30"/>
      <c r="I4" s="52" t="s">
        <v>63</v>
      </c>
      <c r="J4" s="28" t="s">
        <v>62</v>
      </c>
      <c r="K4" s="77"/>
      <c r="L4" s="46"/>
      <c r="M4" s="46"/>
      <c r="N4" s="140" t="s">
        <v>61</v>
      </c>
      <c r="O4" s="112"/>
    </row>
    <row r="5" spans="1:15" ht="12.5" x14ac:dyDescent="0.25">
      <c r="A5" s="174"/>
      <c r="B5" s="176"/>
      <c r="C5" s="25" t="s">
        <v>138</v>
      </c>
      <c r="D5" s="25" t="s">
        <v>137</v>
      </c>
      <c r="E5" s="58"/>
      <c r="F5" s="58"/>
      <c r="G5" s="58"/>
      <c r="H5" s="58"/>
      <c r="I5" s="62"/>
      <c r="J5" s="61"/>
      <c r="K5" s="61"/>
      <c r="L5" s="139"/>
      <c r="M5" s="54"/>
      <c r="N5" s="58"/>
      <c r="O5" s="33"/>
    </row>
    <row r="6" spans="1:15" ht="12.5" x14ac:dyDescent="0.25">
      <c r="A6" s="174"/>
      <c r="B6" s="176"/>
      <c r="C6" s="110"/>
      <c r="D6" s="25" t="s">
        <v>132</v>
      </c>
      <c r="E6" s="20"/>
      <c r="F6" s="20"/>
      <c r="G6" s="20"/>
      <c r="H6" s="20"/>
      <c r="I6" s="49"/>
      <c r="J6" s="18"/>
      <c r="K6" s="18"/>
      <c r="L6" s="17"/>
      <c r="M6" s="19"/>
      <c r="N6" s="20"/>
      <c r="O6" s="33"/>
    </row>
    <row r="7" spans="1:15" thickBot="1" x14ac:dyDescent="0.3">
      <c r="A7" s="169"/>
      <c r="B7" s="177"/>
      <c r="C7" s="106"/>
      <c r="D7" s="15" t="s">
        <v>136</v>
      </c>
      <c r="E7" s="92"/>
      <c r="F7" s="12"/>
      <c r="G7" s="12"/>
      <c r="H7" s="12"/>
      <c r="I7" s="105"/>
      <c r="J7" s="10"/>
      <c r="K7" s="10"/>
      <c r="L7" s="11"/>
      <c r="M7" s="12"/>
      <c r="N7" s="92"/>
      <c r="O7" s="72"/>
    </row>
    <row r="8" spans="1:15" ht="12.5" x14ac:dyDescent="0.25">
      <c r="A8" s="168" t="s">
        <v>135</v>
      </c>
      <c r="B8" s="175" t="s">
        <v>134</v>
      </c>
      <c r="C8" s="32"/>
      <c r="D8" s="32" t="s">
        <v>50</v>
      </c>
      <c r="E8" s="30"/>
      <c r="F8" s="29"/>
      <c r="G8" s="29"/>
      <c r="H8" s="29"/>
      <c r="I8" s="52"/>
      <c r="J8" s="28"/>
      <c r="K8" s="28"/>
      <c r="L8" s="29"/>
      <c r="M8" s="29"/>
      <c r="N8" s="30"/>
      <c r="O8" s="43" t="s">
        <v>133</v>
      </c>
    </row>
    <row r="9" spans="1:15" ht="25" x14ac:dyDescent="0.25">
      <c r="A9" s="174"/>
      <c r="B9" s="176"/>
      <c r="C9" s="25"/>
      <c r="D9" s="25" t="s">
        <v>132</v>
      </c>
      <c r="E9" s="20"/>
      <c r="F9" s="20"/>
      <c r="G9" s="20"/>
      <c r="H9" s="20"/>
      <c r="I9" s="49"/>
      <c r="J9" s="18"/>
      <c r="K9" s="18"/>
      <c r="L9" s="17"/>
      <c r="M9" s="19"/>
      <c r="N9" s="20"/>
      <c r="O9" s="138" t="s">
        <v>131</v>
      </c>
    </row>
    <row r="10" spans="1:15" ht="12.5" x14ac:dyDescent="0.25">
      <c r="A10" s="174"/>
      <c r="B10" s="176"/>
      <c r="C10" s="110"/>
      <c r="D10" s="25" t="s">
        <v>130</v>
      </c>
      <c r="E10" s="20"/>
      <c r="F10" s="20"/>
      <c r="G10" s="20"/>
      <c r="H10" s="20"/>
      <c r="I10" s="49"/>
      <c r="J10" s="18"/>
      <c r="K10" s="18"/>
      <c r="L10" s="17"/>
      <c r="M10" s="19"/>
      <c r="N10" s="20"/>
      <c r="O10" s="33" t="s">
        <v>129</v>
      </c>
    </row>
    <row r="11" spans="1:15" ht="12.5" x14ac:dyDescent="0.25">
      <c r="A11" s="174"/>
      <c r="B11" s="176"/>
      <c r="C11" s="110"/>
      <c r="D11" s="25" t="s">
        <v>128</v>
      </c>
      <c r="E11" s="20"/>
      <c r="F11" s="20"/>
      <c r="G11" s="20"/>
      <c r="H11" s="20"/>
      <c r="I11" s="49"/>
      <c r="J11" s="18"/>
      <c r="K11" s="18"/>
      <c r="L11" s="17"/>
      <c r="M11" s="19"/>
      <c r="N11" s="20"/>
      <c r="O11" s="33"/>
    </row>
    <row r="12" spans="1:15" ht="12.5" x14ac:dyDescent="0.25">
      <c r="A12" s="174"/>
      <c r="B12" s="176"/>
      <c r="C12" s="110"/>
      <c r="D12" s="25" t="s">
        <v>127</v>
      </c>
      <c r="E12" s="20"/>
      <c r="F12" s="20"/>
      <c r="G12" s="20"/>
      <c r="H12" s="20"/>
      <c r="I12" s="49"/>
      <c r="J12" s="18"/>
      <c r="K12" s="18"/>
      <c r="L12" s="17"/>
      <c r="M12" s="19"/>
      <c r="N12" s="20"/>
      <c r="O12" s="33"/>
    </row>
    <row r="13" spans="1:15" ht="12.5" x14ac:dyDescent="0.25">
      <c r="A13" s="174"/>
      <c r="B13" s="176"/>
      <c r="C13" s="110"/>
      <c r="D13" s="25" t="s">
        <v>126</v>
      </c>
      <c r="E13" s="20"/>
      <c r="F13" s="20"/>
      <c r="G13" s="20"/>
      <c r="H13" s="20"/>
      <c r="I13" s="49"/>
      <c r="J13" s="18"/>
      <c r="K13" s="18"/>
      <c r="L13" s="17"/>
      <c r="M13" s="19"/>
      <c r="N13" s="20"/>
      <c r="O13" s="33"/>
    </row>
    <row r="14" spans="1:15" ht="12.5" x14ac:dyDescent="0.25">
      <c r="A14" s="174"/>
      <c r="B14" s="176"/>
      <c r="C14" s="110"/>
      <c r="D14" s="117" t="s">
        <v>14</v>
      </c>
      <c r="E14" s="20"/>
      <c r="F14" s="20"/>
      <c r="G14" s="20"/>
      <c r="H14" s="20"/>
      <c r="I14" s="49"/>
      <c r="J14" s="18"/>
      <c r="K14" s="18"/>
      <c r="L14" s="17"/>
      <c r="M14" s="19"/>
      <c r="N14" s="20"/>
      <c r="O14" s="33"/>
    </row>
    <row r="15" spans="1:15" thickBot="1" x14ac:dyDescent="0.3">
      <c r="A15" s="169"/>
      <c r="B15" s="177"/>
      <c r="C15" s="106"/>
      <c r="D15" s="15" t="s">
        <v>125</v>
      </c>
      <c r="E15" s="92"/>
      <c r="F15" s="12"/>
      <c r="G15" s="12"/>
      <c r="H15" s="12"/>
      <c r="I15" s="105"/>
      <c r="J15" s="10"/>
      <c r="K15" s="10"/>
      <c r="L15" s="11"/>
      <c r="M15" s="12"/>
      <c r="N15" s="92"/>
      <c r="O15" s="72"/>
    </row>
    <row r="16" spans="1:15" ht="25.5" x14ac:dyDescent="0.3">
      <c r="A16" s="168" t="s">
        <v>124</v>
      </c>
      <c r="B16" s="175" t="s">
        <v>123</v>
      </c>
      <c r="C16" s="114"/>
      <c r="D16" s="32" t="s">
        <v>50</v>
      </c>
      <c r="E16" s="137" t="s">
        <v>64</v>
      </c>
      <c r="F16" s="30" t="s">
        <v>12</v>
      </c>
      <c r="G16" s="30"/>
      <c r="H16" s="30"/>
      <c r="I16" s="90" t="s">
        <v>63</v>
      </c>
      <c r="J16" s="77" t="s">
        <v>62</v>
      </c>
      <c r="K16" s="77"/>
      <c r="L16" s="46"/>
      <c r="M16" s="46"/>
      <c r="N16" s="113" t="s">
        <v>61</v>
      </c>
      <c r="O16" s="112"/>
    </row>
    <row r="17" spans="1:15" x14ac:dyDescent="0.3">
      <c r="A17" s="174"/>
      <c r="B17" s="176"/>
      <c r="C17" s="110"/>
      <c r="D17" s="25" t="s">
        <v>122</v>
      </c>
      <c r="E17" s="70" t="s">
        <v>162</v>
      </c>
      <c r="F17" s="63" t="s">
        <v>12</v>
      </c>
      <c r="G17" s="63"/>
      <c r="H17" s="63"/>
      <c r="I17" s="152" t="s">
        <v>163</v>
      </c>
      <c r="J17" s="153" t="s">
        <v>164</v>
      </c>
      <c r="K17" s="136"/>
      <c r="L17" s="97"/>
      <c r="M17" s="97"/>
      <c r="N17" s="113"/>
      <c r="O17" s="33"/>
    </row>
    <row r="18" spans="1:15" ht="12.5" x14ac:dyDescent="0.25">
      <c r="A18" s="174"/>
      <c r="B18" s="176"/>
      <c r="C18" s="110"/>
      <c r="D18" s="25" t="s">
        <v>118</v>
      </c>
      <c r="E18" s="63" t="s">
        <v>121</v>
      </c>
      <c r="F18" s="39"/>
      <c r="G18" s="39" t="s">
        <v>12</v>
      </c>
      <c r="H18" s="39" t="s">
        <v>11</v>
      </c>
      <c r="I18" s="57" t="s">
        <v>120</v>
      </c>
      <c r="J18" s="37" t="s">
        <v>119</v>
      </c>
      <c r="K18" s="37">
        <v>2</v>
      </c>
      <c r="L18" s="38"/>
      <c r="M18" s="39"/>
      <c r="N18" s="58"/>
      <c r="O18" s="33"/>
    </row>
    <row r="19" spans="1:15" x14ac:dyDescent="0.3">
      <c r="A19" s="174"/>
      <c r="B19" s="176"/>
      <c r="C19" s="110"/>
      <c r="D19" s="25" t="s">
        <v>117</v>
      </c>
      <c r="E19" s="70" t="s">
        <v>95</v>
      </c>
      <c r="F19" s="68" t="s">
        <v>12</v>
      </c>
      <c r="G19" s="68"/>
      <c r="H19" s="68"/>
      <c r="I19" s="57" t="s">
        <v>94</v>
      </c>
      <c r="J19" s="136" t="s">
        <v>93</v>
      </c>
      <c r="K19" s="37">
        <v>6</v>
      </c>
      <c r="L19" s="38"/>
      <c r="M19" s="39"/>
      <c r="N19" s="68"/>
      <c r="O19" s="33"/>
    </row>
    <row r="20" spans="1:15" ht="12.5" x14ac:dyDescent="0.25">
      <c r="A20" s="174"/>
      <c r="B20" s="176"/>
      <c r="C20" s="110"/>
      <c r="D20" s="23" t="s">
        <v>14</v>
      </c>
      <c r="E20" s="63" t="s">
        <v>71</v>
      </c>
      <c r="F20" s="63"/>
      <c r="G20" s="63"/>
      <c r="H20" s="63"/>
      <c r="I20" s="100" t="s">
        <v>70</v>
      </c>
      <c r="J20" s="37" t="s">
        <v>69</v>
      </c>
      <c r="K20" s="37" t="s">
        <v>29</v>
      </c>
      <c r="L20" s="39"/>
      <c r="M20" s="39"/>
      <c r="N20" s="63" t="s">
        <v>68</v>
      </c>
      <c r="O20" s="33"/>
    </row>
    <row r="21" spans="1:15" ht="12.5" x14ac:dyDescent="0.25">
      <c r="A21" s="174"/>
      <c r="B21" s="176"/>
      <c r="C21" s="110"/>
      <c r="D21" s="110" t="s">
        <v>111</v>
      </c>
      <c r="E21" s="63" t="s">
        <v>116</v>
      </c>
      <c r="F21" s="39"/>
      <c r="G21" s="39"/>
      <c r="H21" s="39"/>
      <c r="I21" s="57" t="s">
        <v>115</v>
      </c>
      <c r="J21" s="37" t="s">
        <v>114</v>
      </c>
      <c r="K21" s="37" t="s">
        <v>113</v>
      </c>
      <c r="L21" s="39"/>
      <c r="M21" s="39"/>
      <c r="N21" s="63" t="s">
        <v>112</v>
      </c>
      <c r="O21" s="33"/>
    </row>
    <row r="22" spans="1:15" ht="12.5" x14ac:dyDescent="0.25">
      <c r="A22" s="174"/>
      <c r="B22" s="176"/>
      <c r="C22" s="110"/>
      <c r="D22" s="110"/>
      <c r="E22" s="197" t="s">
        <v>168</v>
      </c>
      <c r="F22" s="200"/>
      <c r="G22" s="200"/>
      <c r="H22" s="200"/>
      <c r="I22" s="198" t="s">
        <v>169</v>
      </c>
      <c r="J22" s="199" t="s">
        <v>170</v>
      </c>
      <c r="K22" s="37"/>
      <c r="L22" s="54"/>
      <c r="M22" s="39"/>
      <c r="N22" s="58"/>
      <c r="O22" s="33"/>
    </row>
    <row r="23" spans="1:15" ht="14.5" customHeight="1" x14ac:dyDescent="0.25">
      <c r="A23" s="174"/>
      <c r="B23" s="176"/>
      <c r="C23" s="110"/>
      <c r="D23" s="110"/>
      <c r="E23" s="202" t="s">
        <v>171</v>
      </c>
      <c r="F23" s="203"/>
      <c r="G23" s="203"/>
      <c r="H23" s="203"/>
      <c r="I23" s="204" t="s">
        <v>109</v>
      </c>
      <c r="J23" s="205" t="s">
        <v>108</v>
      </c>
      <c r="K23" s="195">
        <v>4</v>
      </c>
      <c r="L23" s="54"/>
      <c r="M23" s="39"/>
      <c r="N23" s="58"/>
      <c r="O23" s="33"/>
    </row>
    <row r="24" spans="1:15" thickBot="1" x14ac:dyDescent="0.3">
      <c r="A24" s="174"/>
      <c r="B24" s="176"/>
      <c r="C24" s="110"/>
      <c r="D24" s="110"/>
      <c r="E24" s="63" t="s">
        <v>110</v>
      </c>
      <c r="F24" s="63"/>
      <c r="G24" s="63"/>
      <c r="H24" s="63"/>
      <c r="I24" s="96" t="s">
        <v>109</v>
      </c>
      <c r="J24" s="37" t="s">
        <v>108</v>
      </c>
      <c r="K24" s="185"/>
      <c r="L24" s="54"/>
      <c r="M24" s="39"/>
      <c r="N24" s="58"/>
      <c r="O24" s="33"/>
    </row>
    <row r="25" spans="1:15" x14ac:dyDescent="0.3">
      <c r="A25" s="168" t="s">
        <v>107</v>
      </c>
      <c r="B25" s="186" t="s">
        <v>106</v>
      </c>
      <c r="C25" s="114"/>
      <c r="D25" s="32" t="s">
        <v>50</v>
      </c>
      <c r="E25" s="91" t="s">
        <v>105</v>
      </c>
      <c r="F25" s="135" t="s">
        <v>12</v>
      </c>
      <c r="G25" s="69"/>
      <c r="H25" s="69"/>
      <c r="I25" s="100" t="s">
        <v>94</v>
      </c>
      <c r="J25" s="28" t="s">
        <v>93</v>
      </c>
      <c r="K25" s="126"/>
      <c r="L25" s="120"/>
      <c r="M25" s="46"/>
      <c r="N25" s="119"/>
      <c r="O25" s="43"/>
    </row>
    <row r="26" spans="1:15" x14ac:dyDescent="0.3">
      <c r="A26" s="174"/>
      <c r="B26" s="187"/>
      <c r="C26" s="110"/>
      <c r="D26" s="25" t="s">
        <v>96</v>
      </c>
      <c r="E26" s="70" t="s">
        <v>97</v>
      </c>
      <c r="F26" s="99" t="s">
        <v>12</v>
      </c>
      <c r="G26" s="63"/>
      <c r="H26" s="63"/>
      <c r="I26" s="57" t="s">
        <v>94</v>
      </c>
      <c r="J26" s="37" t="s">
        <v>93</v>
      </c>
      <c r="K26" s="134"/>
      <c r="L26" s="133"/>
      <c r="M26" s="97"/>
      <c r="N26" s="107"/>
      <c r="O26" s="33"/>
    </row>
    <row r="27" spans="1:15" x14ac:dyDescent="0.3">
      <c r="A27" s="174"/>
      <c r="B27" s="187"/>
      <c r="C27" s="110"/>
      <c r="D27" s="25" t="s">
        <v>92</v>
      </c>
      <c r="E27" s="70" t="s">
        <v>95</v>
      </c>
      <c r="F27" s="99" t="s">
        <v>12</v>
      </c>
      <c r="G27" s="63"/>
      <c r="H27" s="63"/>
      <c r="I27" s="57" t="s">
        <v>94</v>
      </c>
      <c r="J27" s="37" t="s">
        <v>93</v>
      </c>
      <c r="K27" s="39">
        <v>6</v>
      </c>
      <c r="L27" s="121"/>
      <c r="M27" s="39"/>
      <c r="N27" s="107"/>
      <c r="O27" s="33"/>
    </row>
    <row r="28" spans="1:15" x14ac:dyDescent="0.3">
      <c r="A28" s="174"/>
      <c r="B28" s="187"/>
      <c r="C28" s="110"/>
      <c r="D28" s="25" t="s">
        <v>88</v>
      </c>
      <c r="E28" s="132" t="s">
        <v>104</v>
      </c>
      <c r="F28" s="131" t="s">
        <v>12</v>
      </c>
      <c r="G28" s="97"/>
      <c r="H28" s="97"/>
      <c r="I28" s="57"/>
      <c r="J28" s="37"/>
      <c r="K28" s="85"/>
      <c r="L28" s="129"/>
      <c r="M28" s="39"/>
      <c r="N28" s="82"/>
      <c r="O28" s="33"/>
    </row>
    <row r="29" spans="1:15" x14ac:dyDescent="0.3">
      <c r="A29" s="174"/>
      <c r="B29" s="187"/>
      <c r="C29" s="110"/>
      <c r="D29" s="25"/>
      <c r="E29" s="154" t="s">
        <v>165</v>
      </c>
      <c r="F29" s="155" t="s">
        <v>12</v>
      </c>
      <c r="G29" s="156"/>
      <c r="H29" s="156"/>
      <c r="I29" s="157" t="s">
        <v>166</v>
      </c>
      <c r="J29" s="158" t="s">
        <v>167</v>
      </c>
      <c r="K29" s="158">
        <v>4</v>
      </c>
      <c r="L29" s="115"/>
      <c r="M29" s="39"/>
      <c r="N29" s="107"/>
      <c r="O29" s="33"/>
    </row>
    <row r="30" spans="1:15" ht="12.5" x14ac:dyDescent="0.25">
      <c r="A30" s="174"/>
      <c r="B30" s="187"/>
      <c r="C30" s="110"/>
      <c r="D30" s="23" t="s">
        <v>14</v>
      </c>
      <c r="E30" s="63" t="s">
        <v>71</v>
      </c>
      <c r="F30" s="99"/>
      <c r="G30" s="39"/>
      <c r="H30" s="39"/>
      <c r="I30" s="57" t="s">
        <v>70</v>
      </c>
      <c r="J30" s="37" t="s">
        <v>69</v>
      </c>
      <c r="K30" s="122">
        <v>2</v>
      </c>
      <c r="L30" s="189" t="s">
        <v>29</v>
      </c>
      <c r="M30" s="39"/>
      <c r="N30" s="193" t="s">
        <v>68</v>
      </c>
      <c r="O30" s="33"/>
    </row>
    <row r="31" spans="1:15" ht="12.5" x14ac:dyDescent="0.25">
      <c r="A31" s="174"/>
      <c r="B31" s="187"/>
      <c r="C31" s="110"/>
      <c r="D31" s="25" t="s">
        <v>81</v>
      </c>
      <c r="E31" s="20" t="s">
        <v>80</v>
      </c>
      <c r="F31" s="19"/>
      <c r="G31" s="19" t="s">
        <v>12</v>
      </c>
      <c r="H31" s="19" t="s">
        <v>11</v>
      </c>
      <c r="I31" s="62" t="s">
        <v>70</v>
      </c>
      <c r="J31" s="37" t="s">
        <v>69</v>
      </c>
      <c r="K31" s="130">
        <v>1</v>
      </c>
      <c r="L31" s="190"/>
      <c r="M31" s="39"/>
      <c r="N31" s="194"/>
      <c r="O31" s="33"/>
    </row>
    <row r="32" spans="1:15" x14ac:dyDescent="0.3">
      <c r="A32" s="174"/>
      <c r="B32" s="187"/>
      <c r="C32" s="110"/>
      <c r="D32" s="25"/>
      <c r="E32" s="63" t="s">
        <v>78</v>
      </c>
      <c r="F32" s="39"/>
      <c r="G32" s="39" t="s">
        <v>12</v>
      </c>
      <c r="H32" s="39" t="s">
        <v>11</v>
      </c>
      <c r="I32" s="57" t="s">
        <v>77</v>
      </c>
      <c r="J32" s="37" t="s">
        <v>76</v>
      </c>
      <c r="K32" s="85">
        <v>1</v>
      </c>
      <c r="L32" s="129"/>
      <c r="M32" s="39"/>
      <c r="N32" s="82"/>
      <c r="O32" s="33"/>
    </row>
    <row r="33" spans="1:15" x14ac:dyDescent="0.3">
      <c r="A33" s="174"/>
      <c r="B33" s="187"/>
      <c r="C33" s="110"/>
      <c r="D33" s="25"/>
      <c r="E33" s="88" t="s">
        <v>87</v>
      </c>
      <c r="F33" s="39"/>
      <c r="G33" s="39"/>
      <c r="H33" s="39"/>
      <c r="I33" s="100" t="s">
        <v>86</v>
      </c>
      <c r="J33" s="37" t="s">
        <v>85</v>
      </c>
      <c r="K33" s="122">
        <v>2</v>
      </c>
      <c r="L33" s="129"/>
      <c r="M33" s="39"/>
      <c r="N33" s="82"/>
      <c r="O33" s="33"/>
    </row>
    <row r="34" spans="1:15" x14ac:dyDescent="0.3">
      <c r="A34" s="174"/>
      <c r="B34" s="187"/>
      <c r="C34" s="110"/>
      <c r="D34" s="25"/>
      <c r="E34" s="123" t="s">
        <v>84</v>
      </c>
      <c r="F34" s="39"/>
      <c r="G34" s="39"/>
      <c r="H34" s="39"/>
      <c r="I34" s="57" t="s">
        <v>83</v>
      </c>
      <c r="J34" s="37" t="s">
        <v>82</v>
      </c>
      <c r="K34" s="122">
        <v>3</v>
      </c>
      <c r="L34" s="129"/>
      <c r="M34" s="39"/>
      <c r="N34" s="82"/>
      <c r="O34" s="33"/>
    </row>
    <row r="35" spans="1:15" x14ac:dyDescent="0.3">
      <c r="A35" s="174"/>
      <c r="B35" s="187"/>
      <c r="C35" s="110"/>
      <c r="D35" s="25"/>
      <c r="E35" s="63" t="s">
        <v>103</v>
      </c>
      <c r="F35" s="39"/>
      <c r="G35" s="39"/>
      <c r="H35" s="39"/>
      <c r="I35" s="57" t="s">
        <v>77</v>
      </c>
      <c r="J35" s="37" t="s">
        <v>76</v>
      </c>
      <c r="K35" s="122">
        <v>1</v>
      </c>
      <c r="L35" s="129"/>
      <c r="M35" s="39"/>
      <c r="N35" s="82"/>
      <c r="O35" s="33"/>
    </row>
    <row r="36" spans="1:15" x14ac:dyDescent="0.3">
      <c r="A36" s="174"/>
      <c r="B36" s="187"/>
      <c r="C36" s="110"/>
      <c r="D36" s="23"/>
      <c r="E36" s="123" t="s">
        <v>102</v>
      </c>
      <c r="F36" s="39"/>
      <c r="G36" s="39"/>
      <c r="H36" s="39"/>
      <c r="I36" s="57" t="s">
        <v>101</v>
      </c>
      <c r="J36" s="37" t="s">
        <v>100</v>
      </c>
      <c r="K36" s="122">
        <v>1</v>
      </c>
      <c r="L36" s="129"/>
      <c r="M36" s="39"/>
      <c r="N36" s="82"/>
      <c r="O36" s="33"/>
    </row>
    <row r="37" spans="1:15" thickBot="1" x14ac:dyDescent="0.3">
      <c r="A37" s="174"/>
      <c r="B37" s="187"/>
      <c r="C37" s="110"/>
      <c r="D37" s="25"/>
      <c r="E37" s="63" t="s">
        <v>91</v>
      </c>
      <c r="F37" s="99"/>
      <c r="G37" s="39"/>
      <c r="H37" s="39"/>
      <c r="I37" s="96" t="s">
        <v>90</v>
      </c>
      <c r="J37" s="37" t="s">
        <v>89</v>
      </c>
      <c r="K37" s="39">
        <v>2</v>
      </c>
      <c r="L37" s="39"/>
      <c r="M37" s="39"/>
      <c r="N37" s="58"/>
      <c r="O37" s="33"/>
    </row>
    <row r="38" spans="1:15" x14ac:dyDescent="0.3">
      <c r="A38" s="168" t="s">
        <v>99</v>
      </c>
      <c r="B38" s="186" t="s">
        <v>98</v>
      </c>
      <c r="C38" s="114"/>
      <c r="D38" s="32" t="s">
        <v>50</v>
      </c>
      <c r="E38" s="128" t="s">
        <v>97</v>
      </c>
      <c r="F38" s="127" t="s">
        <v>12</v>
      </c>
      <c r="G38" s="30"/>
      <c r="H38" s="30"/>
      <c r="I38" s="100" t="s">
        <v>94</v>
      </c>
      <c r="J38" s="28" t="s">
        <v>93</v>
      </c>
      <c r="K38" s="126"/>
      <c r="L38" s="120"/>
      <c r="M38" s="46"/>
      <c r="N38" s="119"/>
      <c r="O38" s="43"/>
    </row>
    <row r="39" spans="1:15" x14ac:dyDescent="0.3">
      <c r="A39" s="174"/>
      <c r="B39" s="187"/>
      <c r="C39" s="110"/>
      <c r="D39" s="25" t="s">
        <v>96</v>
      </c>
      <c r="E39" s="70" t="s">
        <v>95</v>
      </c>
      <c r="F39" s="99" t="s">
        <v>12</v>
      </c>
      <c r="G39" s="63"/>
      <c r="H39" s="63"/>
      <c r="I39" s="57" t="s">
        <v>94</v>
      </c>
      <c r="J39" s="37" t="s">
        <v>93</v>
      </c>
      <c r="K39" s="125"/>
      <c r="L39" s="124"/>
      <c r="M39" s="19"/>
      <c r="N39" s="107"/>
      <c r="O39" s="33"/>
    </row>
    <row r="40" spans="1:15" x14ac:dyDescent="0.3">
      <c r="A40" s="174"/>
      <c r="B40" s="187"/>
      <c r="C40" s="110"/>
      <c r="D40" s="25" t="s">
        <v>92</v>
      </c>
      <c r="E40" s="68" t="s">
        <v>91</v>
      </c>
      <c r="F40" s="68"/>
      <c r="G40" s="68"/>
      <c r="H40" s="68"/>
      <c r="I40" s="49" t="s">
        <v>90</v>
      </c>
      <c r="J40" s="18" t="s">
        <v>89</v>
      </c>
      <c r="K40" s="125">
        <v>2</v>
      </c>
      <c r="L40" s="124"/>
      <c r="M40" s="19"/>
      <c r="N40" s="107"/>
      <c r="O40" s="33"/>
    </row>
    <row r="41" spans="1:15" x14ac:dyDescent="0.3">
      <c r="A41" s="174"/>
      <c r="B41" s="187"/>
      <c r="C41" s="110"/>
      <c r="D41" s="25" t="s">
        <v>88</v>
      </c>
      <c r="E41" s="88" t="s">
        <v>87</v>
      </c>
      <c r="F41" s="63"/>
      <c r="G41" s="63"/>
      <c r="H41" s="63"/>
      <c r="I41" s="57" t="s">
        <v>86</v>
      </c>
      <c r="J41" s="37" t="s">
        <v>85</v>
      </c>
      <c r="K41" s="122">
        <v>3</v>
      </c>
      <c r="L41" s="111"/>
      <c r="M41" s="54"/>
      <c r="N41" s="107"/>
      <c r="O41" s="33"/>
    </row>
    <row r="42" spans="1:15" x14ac:dyDescent="0.3">
      <c r="A42" s="174"/>
      <c r="B42" s="187"/>
      <c r="C42" s="110"/>
      <c r="D42" s="23" t="s">
        <v>14</v>
      </c>
      <c r="E42" s="123" t="s">
        <v>84</v>
      </c>
      <c r="F42" s="39"/>
      <c r="G42" s="39"/>
      <c r="H42" s="39"/>
      <c r="I42" s="57" t="s">
        <v>83</v>
      </c>
      <c r="J42" s="37" t="s">
        <v>82</v>
      </c>
      <c r="K42" s="122">
        <v>3</v>
      </c>
      <c r="L42" s="108"/>
      <c r="M42" s="19"/>
      <c r="N42" s="107"/>
      <c r="O42" s="33"/>
    </row>
    <row r="43" spans="1:15" x14ac:dyDescent="0.3">
      <c r="A43" s="174"/>
      <c r="B43" s="187"/>
      <c r="C43" s="110"/>
      <c r="D43" s="25" t="s">
        <v>81</v>
      </c>
      <c r="E43" s="63" t="s">
        <v>80</v>
      </c>
      <c r="F43" s="63"/>
      <c r="G43" s="63"/>
      <c r="H43" s="63"/>
      <c r="I43" s="57" t="s">
        <v>70</v>
      </c>
      <c r="J43" s="37" t="s">
        <v>69</v>
      </c>
      <c r="K43" s="39">
        <v>1</v>
      </c>
      <c r="L43" s="121" t="s">
        <v>79</v>
      </c>
      <c r="M43" s="19"/>
      <c r="N43" s="118" t="s">
        <v>68</v>
      </c>
      <c r="O43" s="33"/>
    </row>
    <row r="44" spans="1:15" x14ac:dyDescent="0.3">
      <c r="A44" s="174"/>
      <c r="B44" s="187"/>
      <c r="C44" s="110"/>
      <c r="D44" s="25"/>
      <c r="E44" s="68" t="s">
        <v>78</v>
      </c>
      <c r="F44" s="39"/>
      <c r="G44" s="39"/>
      <c r="H44" s="36"/>
      <c r="I44" s="57" t="s">
        <v>77</v>
      </c>
      <c r="J44" s="37" t="s">
        <v>76</v>
      </c>
      <c r="K44" s="85">
        <v>1</v>
      </c>
      <c r="L44" s="108"/>
      <c r="M44" s="19"/>
      <c r="N44" s="20"/>
      <c r="O44" s="33"/>
    </row>
    <row r="45" spans="1:15" ht="13.5" thickBot="1" x14ac:dyDescent="0.35">
      <c r="A45" s="169"/>
      <c r="B45" s="188"/>
      <c r="C45" s="106"/>
      <c r="D45" s="15"/>
      <c r="E45" s="154" t="s">
        <v>165</v>
      </c>
      <c r="F45" s="155" t="s">
        <v>12</v>
      </c>
      <c r="G45" s="156"/>
      <c r="H45" s="156"/>
      <c r="I45" s="157" t="s">
        <v>166</v>
      </c>
      <c r="J45" s="158" t="s">
        <v>167</v>
      </c>
      <c r="K45" s="158">
        <v>4</v>
      </c>
      <c r="L45" s="12"/>
      <c r="M45" s="12"/>
      <c r="N45" s="92"/>
      <c r="O45" s="72"/>
    </row>
    <row r="46" spans="1:15" x14ac:dyDescent="0.3">
      <c r="A46" s="168" t="s">
        <v>75</v>
      </c>
      <c r="B46" s="175" t="s">
        <v>74</v>
      </c>
      <c r="C46" s="114"/>
      <c r="D46" s="32" t="s">
        <v>50</v>
      </c>
      <c r="E46" s="91" t="s">
        <v>73</v>
      </c>
      <c r="F46" s="30" t="s">
        <v>12</v>
      </c>
      <c r="G46" s="30"/>
      <c r="H46" s="30"/>
      <c r="I46" s="90" t="s">
        <v>63</v>
      </c>
      <c r="J46" s="77" t="s">
        <v>62</v>
      </c>
      <c r="K46" s="120"/>
      <c r="L46" s="120"/>
      <c r="M46" s="46"/>
      <c r="N46" s="119"/>
      <c r="O46" s="43"/>
    </row>
    <row r="47" spans="1:15" x14ac:dyDescent="0.3">
      <c r="A47" s="174"/>
      <c r="B47" s="176"/>
      <c r="C47" s="110"/>
      <c r="D47" s="25" t="s">
        <v>72</v>
      </c>
      <c r="E47" s="63" t="s">
        <v>71</v>
      </c>
      <c r="F47" s="39"/>
      <c r="G47" s="39"/>
      <c r="H47" s="39"/>
      <c r="I47" s="62" t="s">
        <v>70</v>
      </c>
      <c r="J47" s="61" t="s">
        <v>69</v>
      </c>
      <c r="K47" s="111" t="s">
        <v>29</v>
      </c>
      <c r="L47" s="111"/>
      <c r="M47" s="54"/>
      <c r="N47" s="118" t="s">
        <v>68</v>
      </c>
      <c r="O47" s="33"/>
    </row>
    <row r="48" spans="1:15" x14ac:dyDescent="0.3">
      <c r="A48" s="174"/>
      <c r="B48" s="176"/>
      <c r="C48" s="110"/>
      <c r="D48" s="117" t="s">
        <v>14</v>
      </c>
      <c r="E48" s="70" t="s">
        <v>157</v>
      </c>
      <c r="F48" s="131" t="s">
        <v>12</v>
      </c>
      <c r="G48" s="54"/>
      <c r="H48" s="54"/>
      <c r="I48" s="62"/>
      <c r="J48" s="61"/>
      <c r="K48" s="116"/>
      <c r="L48" s="115"/>
      <c r="M48" s="54"/>
      <c r="N48" s="84"/>
      <c r="O48" s="33"/>
    </row>
    <row r="49" spans="1:15" ht="13.5" thickBot="1" x14ac:dyDescent="0.35">
      <c r="A49" s="169"/>
      <c r="B49" s="177"/>
      <c r="C49" s="106"/>
      <c r="D49" s="15" t="s">
        <v>67</v>
      </c>
      <c r="E49" s="154" t="s">
        <v>165</v>
      </c>
      <c r="F49" s="155" t="s">
        <v>12</v>
      </c>
      <c r="G49" s="156"/>
      <c r="H49" s="156"/>
      <c r="I49" s="157" t="s">
        <v>166</v>
      </c>
      <c r="J49" s="158" t="s">
        <v>167</v>
      </c>
      <c r="K49" s="158">
        <v>4</v>
      </c>
      <c r="L49" s="103"/>
      <c r="M49" s="12"/>
      <c r="N49" s="102"/>
      <c r="O49" s="72"/>
    </row>
    <row r="50" spans="1:15" ht="25.5" x14ac:dyDescent="0.3">
      <c r="A50" s="168" t="s">
        <v>66</v>
      </c>
      <c r="B50" s="175" t="s">
        <v>65</v>
      </c>
      <c r="C50" s="114"/>
      <c r="D50" s="32" t="s">
        <v>5</v>
      </c>
      <c r="E50" s="91" t="s">
        <v>64</v>
      </c>
      <c r="F50" s="30" t="s">
        <v>12</v>
      </c>
      <c r="G50" s="30"/>
      <c r="H50" s="30"/>
      <c r="I50" s="90" t="s">
        <v>63</v>
      </c>
      <c r="J50" s="77" t="s">
        <v>62</v>
      </c>
      <c r="K50" s="77"/>
      <c r="L50" s="46"/>
      <c r="M50" s="46"/>
      <c r="N50" s="113" t="s">
        <v>61</v>
      </c>
      <c r="O50" s="112"/>
    </row>
    <row r="51" spans="1:15" x14ac:dyDescent="0.3">
      <c r="A51" s="174"/>
      <c r="B51" s="176"/>
      <c r="C51" s="110"/>
      <c r="D51" s="25" t="s">
        <v>4</v>
      </c>
      <c r="E51" s="58"/>
      <c r="F51" s="54"/>
      <c r="G51" s="54"/>
      <c r="H51" s="54"/>
      <c r="I51" s="62"/>
      <c r="J51" s="61"/>
      <c r="K51" s="54"/>
      <c r="L51" s="111"/>
      <c r="M51" s="54"/>
      <c r="N51" s="84"/>
      <c r="O51" s="33"/>
    </row>
    <row r="52" spans="1:15" x14ac:dyDescent="0.3">
      <c r="A52" s="174"/>
      <c r="B52" s="176"/>
      <c r="C52" s="110"/>
      <c r="D52" s="25" t="s">
        <v>60</v>
      </c>
      <c r="E52" s="20"/>
      <c r="F52" s="19"/>
      <c r="G52" s="19"/>
      <c r="H52" s="19"/>
      <c r="I52" s="49"/>
      <c r="J52" s="18"/>
      <c r="K52" s="109"/>
      <c r="L52" s="108"/>
      <c r="M52" s="19"/>
      <c r="N52" s="107"/>
      <c r="O52" s="33"/>
    </row>
    <row r="53" spans="1:15" ht="13.5" thickBot="1" x14ac:dyDescent="0.3">
      <c r="A53" s="169"/>
      <c r="B53" s="177"/>
      <c r="C53" s="106"/>
      <c r="D53" s="15" t="s">
        <v>59</v>
      </c>
      <c r="E53" s="92"/>
      <c r="F53" s="12"/>
      <c r="G53" s="12"/>
      <c r="H53" s="12"/>
      <c r="I53" s="105"/>
      <c r="J53" s="10"/>
      <c r="K53" s="104"/>
      <c r="L53" s="103"/>
      <c r="M53" s="12"/>
      <c r="N53" s="102"/>
      <c r="O53" s="72"/>
    </row>
    <row r="54" spans="1:15" x14ac:dyDescent="0.3">
      <c r="A54" s="168" t="s">
        <v>58</v>
      </c>
      <c r="B54" s="175"/>
      <c r="C54" s="32" t="s">
        <v>14</v>
      </c>
      <c r="D54" s="32"/>
      <c r="E54" s="70" t="s">
        <v>32</v>
      </c>
      <c r="F54" s="69" t="s">
        <v>12</v>
      </c>
      <c r="G54" s="69"/>
      <c r="H54" s="69"/>
      <c r="I54" s="90"/>
      <c r="J54" s="37"/>
      <c r="K54" s="67"/>
      <c r="L54" s="66"/>
      <c r="M54" s="39"/>
      <c r="N54" s="30"/>
      <c r="O54" s="43"/>
    </row>
    <row r="55" spans="1:15" x14ac:dyDescent="0.3">
      <c r="A55" s="174"/>
      <c r="B55" s="176"/>
      <c r="C55" s="25" t="s">
        <v>31</v>
      </c>
      <c r="D55" s="25"/>
      <c r="E55" s="101" t="s">
        <v>57</v>
      </c>
      <c r="F55" s="20" t="s">
        <v>12</v>
      </c>
      <c r="G55" s="20"/>
      <c r="H55" s="20"/>
      <c r="I55" s="100"/>
      <c r="J55" s="37"/>
      <c r="K55" s="63"/>
      <c r="L55" s="63"/>
      <c r="M55" s="39"/>
      <c r="N55" s="68"/>
      <c r="O55" s="33"/>
    </row>
    <row r="56" spans="1:15" x14ac:dyDescent="0.3">
      <c r="A56" s="174"/>
      <c r="B56" s="176"/>
      <c r="C56" s="25"/>
      <c r="D56" s="25"/>
      <c r="E56" s="70" t="s">
        <v>56</v>
      </c>
      <c r="F56" s="63" t="s">
        <v>12</v>
      </c>
      <c r="G56" s="63"/>
      <c r="H56" s="63"/>
      <c r="I56" s="57"/>
      <c r="J56" s="37"/>
      <c r="K56" s="63"/>
      <c r="L56" s="58"/>
      <c r="M56" s="39"/>
      <c r="N56" s="20"/>
      <c r="O56" s="33"/>
    </row>
    <row r="57" spans="1:15" x14ac:dyDescent="0.3">
      <c r="A57" s="174"/>
      <c r="B57" s="176"/>
      <c r="C57" s="25"/>
      <c r="D57" s="25"/>
      <c r="E57" s="70" t="s">
        <v>55</v>
      </c>
      <c r="F57" s="99" t="s">
        <v>12</v>
      </c>
      <c r="G57" s="39"/>
      <c r="H57" s="39"/>
      <c r="I57" s="57" t="s">
        <v>10</v>
      </c>
      <c r="J57" s="37">
        <v>3</v>
      </c>
      <c r="K57" s="63"/>
      <c r="L57" s="58"/>
      <c r="M57" s="39"/>
      <c r="N57" s="20"/>
      <c r="O57" s="33"/>
    </row>
    <row r="58" spans="1:15" x14ac:dyDescent="0.3">
      <c r="A58" s="174"/>
      <c r="B58" s="176"/>
      <c r="C58" s="25"/>
      <c r="D58" s="25"/>
      <c r="E58" s="70" t="s">
        <v>158</v>
      </c>
      <c r="F58" s="99" t="s">
        <v>12</v>
      </c>
      <c r="G58" s="39"/>
      <c r="H58" s="39"/>
      <c r="I58" s="57" t="s">
        <v>158</v>
      </c>
      <c r="J58" s="37" t="s">
        <v>159</v>
      </c>
      <c r="K58" s="81"/>
      <c r="L58" s="81"/>
      <c r="M58" s="39"/>
      <c r="N58" s="20"/>
      <c r="O58" s="33"/>
    </row>
    <row r="59" spans="1:15" x14ac:dyDescent="0.25">
      <c r="A59" s="174"/>
      <c r="B59" s="176"/>
      <c r="C59" s="25"/>
      <c r="D59" s="25"/>
      <c r="E59" s="98" t="s">
        <v>13</v>
      </c>
      <c r="F59" s="97"/>
      <c r="G59" s="97"/>
      <c r="H59" s="97"/>
      <c r="I59" s="100" t="s">
        <v>10</v>
      </c>
      <c r="J59" s="136">
        <v>3</v>
      </c>
      <c r="K59" s="150">
        <v>1</v>
      </c>
      <c r="L59" s="196" t="s">
        <v>172</v>
      </c>
      <c r="M59" s="97"/>
      <c r="N59" s="86" t="s">
        <v>28</v>
      </c>
      <c r="O59" s="33"/>
    </row>
    <row r="60" spans="1:15" thickBot="1" x14ac:dyDescent="0.3">
      <c r="A60" s="169"/>
      <c r="B60" s="177"/>
      <c r="C60" s="15"/>
      <c r="D60" s="15"/>
      <c r="E60" s="40" t="s">
        <v>54</v>
      </c>
      <c r="F60" s="12"/>
      <c r="G60" s="12"/>
      <c r="H60" s="12"/>
      <c r="I60" s="96" t="s">
        <v>53</v>
      </c>
      <c r="J60" s="95">
        <v>23</v>
      </c>
      <c r="K60" s="94">
        <v>2</v>
      </c>
      <c r="L60" s="94"/>
      <c r="M60" s="93"/>
      <c r="N60" s="92"/>
      <c r="O60" s="72"/>
    </row>
    <row r="61" spans="1:15" x14ac:dyDescent="0.3">
      <c r="A61" s="168" t="s">
        <v>52</v>
      </c>
      <c r="B61" s="170" t="s">
        <v>51</v>
      </c>
      <c r="C61" s="32" t="s">
        <v>14</v>
      </c>
      <c r="D61" s="32" t="s">
        <v>50</v>
      </c>
      <c r="E61" s="91" t="s">
        <v>49</v>
      </c>
      <c r="F61" s="30" t="s">
        <v>12</v>
      </c>
      <c r="G61" s="30"/>
      <c r="H61" s="30"/>
      <c r="I61" s="90"/>
      <c r="J61" s="77"/>
      <c r="K61" s="89"/>
      <c r="L61" s="89"/>
      <c r="M61" s="46"/>
      <c r="N61" s="69"/>
      <c r="O61" s="43"/>
    </row>
    <row r="62" spans="1:15" x14ac:dyDescent="0.3">
      <c r="A62" s="174"/>
      <c r="B62" s="176"/>
      <c r="C62" s="25" t="s">
        <v>48</v>
      </c>
      <c r="D62" s="25" t="s">
        <v>47</v>
      </c>
      <c r="E62" s="70" t="s">
        <v>158</v>
      </c>
      <c r="F62" s="131" t="s">
        <v>12</v>
      </c>
      <c r="G62" s="97"/>
      <c r="H62" s="97"/>
      <c r="I62" s="57" t="s">
        <v>158</v>
      </c>
      <c r="J62" s="37" t="s">
        <v>159</v>
      </c>
      <c r="K62" s="81"/>
      <c r="L62" s="81"/>
      <c r="M62" s="39"/>
      <c r="O62" s="33"/>
    </row>
    <row r="63" spans="1:15" x14ac:dyDescent="0.3">
      <c r="A63" s="174"/>
      <c r="B63" s="176"/>
      <c r="C63" s="25" t="s">
        <v>46</v>
      </c>
      <c r="D63" s="25"/>
      <c r="E63" s="70" t="s">
        <v>160</v>
      </c>
      <c r="F63" s="99" t="s">
        <v>12</v>
      </c>
      <c r="G63" s="39" t="s">
        <v>11</v>
      </c>
      <c r="H63" s="39" t="s">
        <v>12</v>
      </c>
      <c r="I63" s="57" t="s">
        <v>161</v>
      </c>
      <c r="J63" s="37">
        <v>5</v>
      </c>
      <c r="K63" s="83">
        <v>3</v>
      </c>
      <c r="L63" s="139">
        <v>3</v>
      </c>
      <c r="M63" s="39"/>
      <c r="O63" s="33"/>
    </row>
    <row r="64" spans="1:15" x14ac:dyDescent="0.3">
      <c r="A64" s="174"/>
      <c r="B64" s="176"/>
      <c r="C64" s="25"/>
      <c r="D64" s="25"/>
      <c r="E64" s="88" t="s">
        <v>30</v>
      </c>
      <c r="F64" s="39"/>
      <c r="G64" s="39"/>
      <c r="H64" s="39"/>
      <c r="I64" s="57" t="s">
        <v>10</v>
      </c>
      <c r="J64" s="37">
        <v>3</v>
      </c>
      <c r="K64" s="81">
        <v>2</v>
      </c>
      <c r="L64" s="87" t="s">
        <v>172</v>
      </c>
      <c r="M64" s="39"/>
      <c r="N64" s="86" t="s">
        <v>28</v>
      </c>
      <c r="O64" s="33"/>
    </row>
    <row r="65" spans="1:559" ht="12.5" x14ac:dyDescent="0.25">
      <c r="A65" s="174"/>
      <c r="B65" s="176"/>
      <c r="C65" s="25"/>
      <c r="D65" s="25"/>
      <c r="E65" s="63" t="s">
        <v>45</v>
      </c>
      <c r="F65" s="19"/>
      <c r="G65" s="19"/>
      <c r="H65" s="19"/>
      <c r="I65" s="57" t="s">
        <v>44</v>
      </c>
      <c r="J65" s="37">
        <v>28</v>
      </c>
      <c r="K65" s="85">
        <v>2</v>
      </c>
      <c r="L65" s="81"/>
      <c r="M65" s="39"/>
      <c r="N65" s="84"/>
      <c r="O65" s="33"/>
    </row>
    <row r="66" spans="1:559" ht="12.5" x14ac:dyDescent="0.25">
      <c r="A66" s="174"/>
      <c r="B66" s="176"/>
      <c r="C66" s="25"/>
      <c r="D66" s="25"/>
      <c r="E66" s="63" t="s">
        <v>43</v>
      </c>
      <c r="F66" s="39"/>
      <c r="G66" s="39" t="s">
        <v>12</v>
      </c>
      <c r="H66" s="39" t="s">
        <v>11</v>
      </c>
      <c r="I66" s="57" t="s">
        <v>42</v>
      </c>
      <c r="J66" s="37">
        <v>18</v>
      </c>
      <c r="K66" s="83">
        <v>1</v>
      </c>
      <c r="L66" s="83"/>
      <c r="M66" s="39"/>
      <c r="N66" s="82"/>
      <c r="O66" s="33"/>
    </row>
    <row r="67" spans="1:559" thickBot="1" x14ac:dyDescent="0.3">
      <c r="A67" s="174"/>
      <c r="B67" s="176"/>
      <c r="C67" s="25"/>
      <c r="D67" s="25"/>
      <c r="E67" s="58" t="s">
        <v>41</v>
      </c>
      <c r="F67" s="39"/>
      <c r="G67" s="39" t="s">
        <v>12</v>
      </c>
      <c r="H67" s="39" t="s">
        <v>11</v>
      </c>
      <c r="I67" s="57" t="s">
        <v>40</v>
      </c>
      <c r="J67" s="37">
        <v>6</v>
      </c>
      <c r="K67" s="81" t="s">
        <v>29</v>
      </c>
      <c r="L67" s="81"/>
      <c r="M67" s="39"/>
      <c r="N67" s="80" t="s">
        <v>39</v>
      </c>
      <c r="O67" s="33"/>
    </row>
    <row r="68" spans="1:559" x14ac:dyDescent="0.3">
      <c r="A68" s="168" t="s">
        <v>38</v>
      </c>
      <c r="B68" s="175" t="s">
        <v>37</v>
      </c>
      <c r="C68" s="32" t="s">
        <v>14</v>
      </c>
      <c r="D68" s="32"/>
      <c r="E68" s="79" t="s">
        <v>30</v>
      </c>
      <c r="F68" s="78"/>
      <c r="G68" s="78"/>
      <c r="H68" s="78"/>
      <c r="I68" s="78" t="s">
        <v>10</v>
      </c>
      <c r="J68" s="77">
        <v>3</v>
      </c>
      <c r="K68" s="76">
        <v>2</v>
      </c>
      <c r="L68" s="76" t="s">
        <v>172</v>
      </c>
      <c r="M68" s="46"/>
      <c r="N68" s="69" t="s">
        <v>36</v>
      </c>
      <c r="O68" s="43"/>
    </row>
    <row r="69" spans="1:559" thickBot="1" x14ac:dyDescent="0.3">
      <c r="A69" s="169"/>
      <c r="B69" s="177"/>
      <c r="C69" s="15" t="s">
        <v>35</v>
      </c>
      <c r="D69" s="15"/>
      <c r="E69" s="40"/>
      <c r="F69" s="17"/>
      <c r="G69" s="17"/>
      <c r="H69" s="35"/>
      <c r="I69" s="11"/>
      <c r="J69" s="10"/>
      <c r="K69" s="75"/>
      <c r="L69" s="74"/>
      <c r="M69" s="12"/>
      <c r="N69" s="73"/>
      <c r="O69" s="72"/>
    </row>
    <row r="70" spans="1:559" x14ac:dyDescent="0.3">
      <c r="A70" s="168" t="s">
        <v>34</v>
      </c>
      <c r="B70" s="175" t="s">
        <v>33</v>
      </c>
      <c r="C70" s="32" t="s">
        <v>14</v>
      </c>
      <c r="D70" s="71"/>
      <c r="E70" s="70" t="s">
        <v>32</v>
      </c>
      <c r="F70" s="69" t="s">
        <v>12</v>
      </c>
      <c r="G70" s="69"/>
      <c r="H70" s="68"/>
      <c r="I70" s="57"/>
      <c r="J70" s="37"/>
      <c r="K70" s="67"/>
      <c r="L70" s="66"/>
      <c r="M70" s="39"/>
      <c r="N70" s="65"/>
      <c r="O70" s="43"/>
    </row>
    <row r="71" spans="1:559" x14ac:dyDescent="0.3">
      <c r="A71" s="174"/>
      <c r="B71" s="176"/>
      <c r="C71" s="25" t="s">
        <v>31</v>
      </c>
      <c r="D71" s="25"/>
      <c r="E71" s="70" t="s">
        <v>160</v>
      </c>
      <c r="F71" s="99" t="s">
        <v>12</v>
      </c>
      <c r="G71" s="39" t="s">
        <v>11</v>
      </c>
      <c r="H71" s="39" t="s">
        <v>12</v>
      </c>
      <c r="I71" s="57" t="s">
        <v>161</v>
      </c>
      <c r="J71" s="37">
        <v>5</v>
      </c>
      <c r="K71" s="83">
        <v>3</v>
      </c>
      <c r="L71" s="61">
        <v>3</v>
      </c>
      <c r="M71" s="39"/>
      <c r="N71" s="151"/>
      <c r="O71" s="33"/>
    </row>
    <row r="72" spans="1:559" ht="13.5" thickBot="1" x14ac:dyDescent="0.35">
      <c r="A72" s="174"/>
      <c r="B72" s="176"/>
      <c r="C72" s="25"/>
      <c r="D72" s="25"/>
      <c r="E72" s="64" t="s">
        <v>30</v>
      </c>
      <c r="F72" s="19"/>
      <c r="G72" s="19"/>
      <c r="H72" s="19"/>
      <c r="I72" s="57" t="s">
        <v>10</v>
      </c>
      <c r="J72" s="37">
        <v>3</v>
      </c>
      <c r="K72" s="56">
        <v>2</v>
      </c>
      <c r="L72" s="178" t="s">
        <v>172</v>
      </c>
      <c r="M72" s="39"/>
      <c r="N72" s="180" t="s">
        <v>28</v>
      </c>
      <c r="O72" s="33"/>
    </row>
    <row r="73" spans="1:559" s="42" customFormat="1" ht="14.5" x14ac:dyDescent="0.35">
      <c r="A73" s="174"/>
      <c r="B73" s="176"/>
      <c r="C73" s="25"/>
      <c r="D73" s="25"/>
      <c r="E73" s="63" t="s">
        <v>27</v>
      </c>
      <c r="F73" s="39"/>
      <c r="G73" s="39" t="s">
        <v>12</v>
      </c>
      <c r="H73" s="39" t="s">
        <v>11</v>
      </c>
      <c r="I73" s="62" t="s">
        <v>10</v>
      </c>
      <c r="J73" s="61">
        <v>3</v>
      </c>
      <c r="K73" s="60"/>
      <c r="L73" s="179"/>
      <c r="M73" s="59"/>
      <c r="N73" s="181"/>
      <c r="O73" s="3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</row>
    <row r="74" spans="1:559" s="24" customFormat="1" ht="14.5" x14ac:dyDescent="0.35">
      <c r="A74" s="174"/>
      <c r="B74" s="176"/>
      <c r="C74" s="25"/>
      <c r="D74" s="25"/>
      <c r="E74" s="216" t="s">
        <v>173</v>
      </c>
      <c r="F74" s="207"/>
      <c r="G74" s="214"/>
      <c r="H74" s="207"/>
      <c r="I74" s="212" t="s">
        <v>40</v>
      </c>
      <c r="J74" s="213">
        <v>6</v>
      </c>
      <c r="K74" s="208" t="s">
        <v>113</v>
      </c>
      <c r="L74" s="217"/>
      <c r="M74" s="215"/>
      <c r="N74" s="218" t="s">
        <v>174</v>
      </c>
      <c r="O74" s="33"/>
      <c r="P74" s="201"/>
      <c r="Q74" s="201"/>
      <c r="R74" s="201"/>
      <c r="S74" s="201"/>
      <c r="T74" s="201"/>
      <c r="U74" s="201"/>
      <c r="V74" s="201"/>
      <c r="W74" s="201"/>
      <c r="X74" s="201"/>
      <c r="Y74" s="201"/>
      <c r="Z74" s="201"/>
      <c r="AA74" s="201"/>
      <c r="AB74" s="201"/>
      <c r="AC74" s="201"/>
      <c r="AD74" s="201"/>
      <c r="AE74" s="201"/>
      <c r="AF74" s="201"/>
      <c r="AG74" s="201"/>
      <c r="AH74" s="201"/>
      <c r="AI74" s="201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1"/>
      <c r="AV74" s="201"/>
      <c r="AW74" s="201"/>
      <c r="AX74" s="201"/>
      <c r="AY74" s="201"/>
      <c r="AZ74" s="201"/>
      <c r="BA74" s="201"/>
      <c r="BB74" s="201"/>
      <c r="BC74" s="201"/>
      <c r="BD74" s="201"/>
      <c r="BE74" s="201"/>
      <c r="BF74" s="201"/>
      <c r="BG74" s="201"/>
      <c r="BH74" s="201"/>
      <c r="BI74" s="201"/>
      <c r="BJ74" s="201"/>
      <c r="BK74" s="201"/>
      <c r="BL74" s="201"/>
      <c r="BM74" s="201"/>
      <c r="BN74" s="201"/>
      <c r="BO74" s="201"/>
      <c r="BP74" s="201"/>
      <c r="BQ74" s="201"/>
      <c r="BR74" s="201"/>
      <c r="BS74" s="201"/>
      <c r="BT74" s="201"/>
      <c r="BU74" s="201"/>
      <c r="BV74" s="201"/>
      <c r="BW74" s="201"/>
      <c r="BX74" s="201"/>
      <c r="BY74" s="201"/>
      <c r="BZ74" s="201"/>
      <c r="CA74" s="201"/>
      <c r="CB74" s="201"/>
      <c r="CC74" s="201"/>
      <c r="CD74" s="201"/>
      <c r="CE74" s="201"/>
      <c r="CF74" s="201"/>
      <c r="CG74" s="201"/>
      <c r="CH74" s="201"/>
      <c r="CI74" s="201"/>
      <c r="CJ74" s="201"/>
      <c r="CK74" s="201"/>
      <c r="CL74" s="201"/>
      <c r="CM74" s="201"/>
      <c r="CN74" s="201"/>
      <c r="CO74" s="201"/>
      <c r="CP74" s="201"/>
      <c r="CQ74" s="201"/>
      <c r="CR74" s="201"/>
      <c r="CS74" s="201"/>
      <c r="CT74" s="201"/>
      <c r="CU74" s="201"/>
      <c r="CV74" s="201"/>
      <c r="CW74" s="201"/>
      <c r="CX74" s="201"/>
      <c r="CY74" s="201"/>
      <c r="CZ74" s="201"/>
      <c r="DA74" s="201"/>
      <c r="DB74" s="201"/>
      <c r="DC74" s="201"/>
      <c r="DD74" s="201"/>
      <c r="DE74" s="201"/>
      <c r="DF74" s="201"/>
      <c r="DG74" s="201"/>
      <c r="DH74" s="201"/>
      <c r="DI74" s="201"/>
      <c r="DJ74" s="201"/>
      <c r="DK74" s="201"/>
      <c r="DL74" s="201"/>
      <c r="DM74" s="201"/>
      <c r="DN74" s="201"/>
      <c r="DO74" s="201"/>
      <c r="DP74" s="201"/>
      <c r="DQ74" s="201"/>
      <c r="DR74" s="201"/>
      <c r="DS74" s="201"/>
      <c r="DT74" s="201"/>
      <c r="DU74" s="201"/>
      <c r="DV74" s="201"/>
      <c r="DW74" s="201"/>
      <c r="DX74" s="201"/>
      <c r="DY74" s="201"/>
      <c r="DZ74" s="201"/>
      <c r="EA74" s="201"/>
      <c r="EB74" s="201"/>
      <c r="EC74" s="201"/>
      <c r="ED74" s="201"/>
      <c r="EE74" s="201"/>
      <c r="EF74" s="201"/>
      <c r="EG74" s="201"/>
      <c r="EH74" s="201"/>
      <c r="EI74" s="201"/>
      <c r="EJ74" s="201"/>
      <c r="EK74" s="201"/>
      <c r="EL74" s="201"/>
      <c r="EM74" s="201"/>
      <c r="EN74" s="201"/>
      <c r="EO74" s="201"/>
      <c r="EP74" s="201"/>
      <c r="EQ74" s="201"/>
      <c r="ER74" s="201"/>
      <c r="ES74" s="201"/>
      <c r="ET74" s="201"/>
      <c r="EU74" s="201"/>
      <c r="EV74" s="201"/>
      <c r="EW74" s="201"/>
      <c r="EX74" s="201"/>
      <c r="EY74" s="201"/>
      <c r="EZ74" s="201"/>
      <c r="FA74" s="201"/>
      <c r="FB74" s="201"/>
      <c r="FC74" s="201"/>
      <c r="FD74" s="201"/>
      <c r="FE74" s="201"/>
      <c r="FF74" s="201"/>
      <c r="FG74" s="201"/>
      <c r="FH74" s="201"/>
      <c r="FI74" s="201"/>
      <c r="FJ74" s="201"/>
      <c r="FK74" s="201"/>
      <c r="FL74" s="201"/>
      <c r="FM74" s="201"/>
      <c r="FN74" s="201"/>
      <c r="FO74" s="201"/>
      <c r="FP74" s="201"/>
      <c r="FQ74" s="201"/>
      <c r="FR74" s="201"/>
      <c r="FS74" s="201"/>
      <c r="FT74" s="201"/>
      <c r="FU74" s="201"/>
      <c r="FV74" s="201"/>
      <c r="FW74" s="201"/>
      <c r="FX74" s="201"/>
      <c r="FY74" s="201"/>
      <c r="FZ74" s="201"/>
      <c r="GA74" s="201"/>
      <c r="GB74" s="201"/>
      <c r="GC74" s="201"/>
      <c r="GD74" s="201"/>
      <c r="GE74" s="201"/>
      <c r="GF74" s="201"/>
      <c r="GG74" s="201"/>
      <c r="GH74" s="201"/>
      <c r="GI74" s="201"/>
      <c r="GJ74" s="201"/>
      <c r="GK74" s="201"/>
      <c r="GL74" s="201"/>
      <c r="GM74" s="201"/>
      <c r="GN74" s="201"/>
      <c r="GO74" s="201"/>
      <c r="GP74" s="201"/>
      <c r="GQ74" s="201"/>
      <c r="GR74" s="201"/>
      <c r="GS74" s="201"/>
      <c r="GT74" s="201"/>
      <c r="GU74" s="201"/>
      <c r="GV74" s="201"/>
      <c r="GW74" s="201"/>
      <c r="GX74" s="201"/>
      <c r="GY74" s="201"/>
      <c r="GZ74" s="201"/>
      <c r="HA74" s="201"/>
      <c r="HB74" s="201"/>
      <c r="HC74" s="201"/>
      <c r="HD74" s="201"/>
      <c r="HE74" s="201"/>
      <c r="HF74" s="201"/>
      <c r="HG74" s="201"/>
      <c r="HH74" s="201"/>
      <c r="HI74" s="201"/>
      <c r="HJ74" s="201"/>
      <c r="HK74" s="201"/>
      <c r="HL74" s="201"/>
      <c r="HM74" s="201"/>
      <c r="HN74" s="201"/>
      <c r="HO74" s="201"/>
      <c r="HP74" s="201"/>
      <c r="HQ74" s="201"/>
      <c r="HR74" s="201"/>
      <c r="HS74" s="201"/>
      <c r="HT74" s="201"/>
      <c r="HU74" s="201"/>
      <c r="HV74" s="201"/>
      <c r="HW74" s="201"/>
      <c r="HX74" s="201"/>
      <c r="HY74" s="201"/>
      <c r="HZ74" s="201"/>
      <c r="IA74" s="201"/>
      <c r="IB74" s="201"/>
      <c r="IC74" s="201"/>
      <c r="ID74" s="201"/>
      <c r="IE74" s="201"/>
      <c r="IF74" s="201"/>
      <c r="IG74" s="201"/>
      <c r="IH74" s="201"/>
      <c r="II74" s="201"/>
      <c r="IJ74" s="201"/>
      <c r="IK74" s="201"/>
      <c r="IL74" s="201"/>
      <c r="IM74" s="201"/>
      <c r="IN74" s="201"/>
      <c r="IO74" s="201"/>
      <c r="IP74" s="201"/>
      <c r="IQ74" s="201"/>
      <c r="IR74" s="201"/>
      <c r="IS74" s="201"/>
      <c r="IT74" s="201"/>
      <c r="IU74" s="201"/>
      <c r="IV74" s="201"/>
      <c r="IW74" s="201"/>
      <c r="IX74" s="201"/>
      <c r="IY74" s="201"/>
      <c r="IZ74" s="201"/>
      <c r="JA74" s="201"/>
      <c r="JB74" s="201"/>
      <c r="JC74" s="201"/>
      <c r="JD74" s="201"/>
      <c r="JE74" s="201"/>
      <c r="JF74" s="201"/>
      <c r="JG74" s="201"/>
      <c r="JH74" s="201"/>
      <c r="JI74" s="201"/>
      <c r="JJ74" s="201"/>
      <c r="JK74" s="201"/>
      <c r="JL74" s="201"/>
      <c r="JM74" s="201"/>
      <c r="JN74" s="201"/>
      <c r="JO74" s="201"/>
      <c r="JP74" s="201"/>
      <c r="JQ74" s="201"/>
      <c r="JR74" s="201"/>
      <c r="JS74" s="201"/>
      <c r="JT74" s="201"/>
      <c r="JU74" s="201"/>
      <c r="JV74" s="201"/>
      <c r="JW74" s="201"/>
      <c r="JX74" s="201"/>
      <c r="JY74" s="201"/>
      <c r="JZ74" s="201"/>
      <c r="KA74" s="201"/>
      <c r="KB74" s="201"/>
      <c r="KC74" s="201"/>
      <c r="KD74" s="201"/>
      <c r="KE74" s="201"/>
      <c r="KF74" s="201"/>
      <c r="KG74" s="201"/>
      <c r="KH74" s="201"/>
      <c r="KI74" s="201"/>
      <c r="KJ74" s="201"/>
      <c r="KK74" s="201"/>
      <c r="KL74" s="201"/>
      <c r="KM74" s="201"/>
      <c r="KN74" s="201"/>
      <c r="KO74" s="201"/>
      <c r="KP74" s="201"/>
      <c r="KQ74" s="201"/>
      <c r="KR74" s="201"/>
      <c r="KS74" s="201"/>
      <c r="KT74" s="201"/>
      <c r="KU74" s="201"/>
      <c r="KV74" s="201"/>
      <c r="KW74" s="201"/>
      <c r="KX74" s="201"/>
      <c r="KY74" s="201"/>
      <c r="KZ74" s="201"/>
      <c r="LA74" s="201"/>
      <c r="LB74" s="201"/>
      <c r="LC74" s="201"/>
      <c r="LD74" s="201"/>
      <c r="LE74" s="201"/>
      <c r="LF74" s="201"/>
      <c r="LG74" s="201"/>
      <c r="LH74" s="201"/>
      <c r="LI74" s="201"/>
      <c r="LJ74" s="201"/>
      <c r="LK74" s="201"/>
      <c r="LL74" s="201"/>
      <c r="LM74" s="201"/>
      <c r="LN74" s="201"/>
      <c r="LO74" s="201"/>
      <c r="LP74" s="201"/>
      <c r="LQ74" s="201"/>
      <c r="LR74" s="201"/>
      <c r="LS74" s="201"/>
      <c r="LT74" s="201"/>
      <c r="LU74" s="201"/>
      <c r="LV74" s="201"/>
      <c r="LW74" s="201"/>
      <c r="LX74" s="201"/>
      <c r="LY74" s="201"/>
      <c r="LZ74" s="201"/>
      <c r="MA74" s="201"/>
      <c r="MB74" s="201"/>
      <c r="MC74" s="201"/>
      <c r="MD74" s="201"/>
      <c r="ME74" s="201"/>
      <c r="MF74" s="201"/>
      <c r="MG74" s="201"/>
      <c r="MH74" s="201"/>
      <c r="MI74" s="201"/>
      <c r="MJ74" s="201"/>
      <c r="MK74" s="201"/>
      <c r="ML74" s="201"/>
      <c r="MM74" s="201"/>
      <c r="MN74" s="201"/>
      <c r="MO74" s="201"/>
      <c r="MP74" s="201"/>
      <c r="MQ74" s="201"/>
      <c r="MR74" s="201"/>
      <c r="MS74" s="201"/>
      <c r="MT74" s="201"/>
      <c r="MU74" s="201"/>
      <c r="MV74" s="201"/>
      <c r="MW74" s="201"/>
      <c r="MX74" s="201"/>
      <c r="MY74" s="201"/>
      <c r="MZ74" s="201"/>
      <c r="NA74" s="201"/>
      <c r="NB74" s="201"/>
      <c r="NC74" s="201"/>
      <c r="ND74" s="201"/>
      <c r="NE74" s="201"/>
      <c r="NF74" s="201"/>
      <c r="NG74" s="201"/>
      <c r="NH74" s="201"/>
      <c r="NI74" s="201"/>
      <c r="NJ74" s="201"/>
      <c r="NK74" s="201"/>
      <c r="NL74" s="201"/>
      <c r="NM74" s="201"/>
      <c r="NN74" s="201"/>
      <c r="NO74" s="201"/>
      <c r="NP74" s="201"/>
      <c r="NQ74" s="201"/>
      <c r="NR74" s="201"/>
      <c r="NS74" s="201"/>
      <c r="NT74" s="201"/>
      <c r="NU74" s="201"/>
      <c r="NV74" s="201"/>
      <c r="NW74" s="201"/>
      <c r="NX74" s="201"/>
      <c r="NY74" s="201"/>
      <c r="NZ74" s="201"/>
      <c r="OA74" s="201"/>
      <c r="OB74" s="201"/>
      <c r="OC74" s="201"/>
      <c r="OD74" s="201"/>
      <c r="OE74" s="201"/>
      <c r="OF74" s="201"/>
      <c r="OG74" s="201"/>
      <c r="OH74" s="201"/>
      <c r="OI74" s="201"/>
      <c r="OJ74" s="201"/>
      <c r="OK74" s="201"/>
      <c r="OL74" s="201"/>
      <c r="OM74" s="201"/>
      <c r="ON74" s="201"/>
      <c r="OO74" s="201"/>
      <c r="OP74" s="201"/>
      <c r="OQ74" s="201"/>
      <c r="OR74" s="201"/>
      <c r="OS74" s="201"/>
      <c r="OT74" s="201"/>
      <c r="OU74" s="201"/>
      <c r="OV74" s="201"/>
      <c r="OW74" s="201"/>
      <c r="OX74" s="201"/>
      <c r="OY74" s="201"/>
      <c r="OZ74" s="201"/>
      <c r="PA74" s="201"/>
      <c r="PB74" s="201"/>
      <c r="PC74" s="201"/>
      <c r="PD74" s="201"/>
      <c r="PE74" s="201"/>
      <c r="PF74" s="201"/>
      <c r="PG74" s="201"/>
      <c r="PH74" s="201"/>
      <c r="PI74" s="201"/>
      <c r="PJ74" s="201"/>
      <c r="PK74" s="201"/>
      <c r="PL74" s="201"/>
      <c r="PM74" s="201"/>
      <c r="PN74" s="201"/>
      <c r="PO74" s="201"/>
      <c r="PP74" s="201"/>
      <c r="PQ74" s="201"/>
      <c r="PR74" s="201"/>
      <c r="PS74" s="201"/>
      <c r="PT74" s="201"/>
      <c r="PU74" s="201"/>
      <c r="PV74" s="201"/>
      <c r="PW74" s="201"/>
      <c r="PX74" s="201"/>
      <c r="PY74" s="201"/>
      <c r="PZ74" s="201"/>
      <c r="QA74" s="201"/>
      <c r="QB74" s="201"/>
      <c r="QC74" s="201"/>
      <c r="QD74" s="201"/>
      <c r="QE74" s="201"/>
      <c r="QF74" s="201"/>
      <c r="QG74" s="201"/>
      <c r="QH74" s="201"/>
      <c r="QI74" s="201"/>
      <c r="QJ74" s="201"/>
      <c r="QK74" s="201"/>
      <c r="QL74" s="201"/>
      <c r="QM74" s="201"/>
      <c r="QN74" s="201"/>
      <c r="QO74" s="201"/>
      <c r="QP74" s="201"/>
      <c r="QQ74" s="201"/>
      <c r="QR74" s="201"/>
      <c r="QS74" s="201"/>
      <c r="QT74" s="201"/>
      <c r="QU74" s="201"/>
      <c r="QV74" s="201"/>
      <c r="QW74" s="201"/>
      <c r="QX74" s="201"/>
      <c r="QY74" s="201"/>
      <c r="QZ74" s="201"/>
      <c r="RA74" s="201"/>
      <c r="RB74" s="201"/>
      <c r="RC74" s="201"/>
      <c r="RD74" s="201"/>
      <c r="RE74" s="201"/>
      <c r="RF74" s="201"/>
      <c r="RG74" s="201"/>
      <c r="RH74" s="201"/>
      <c r="RI74" s="201"/>
      <c r="RJ74" s="201"/>
      <c r="RK74" s="201"/>
      <c r="RL74" s="201"/>
      <c r="RM74" s="201"/>
      <c r="RN74" s="201"/>
      <c r="RO74" s="201"/>
      <c r="RP74" s="201"/>
      <c r="RQ74" s="201"/>
      <c r="RR74" s="201"/>
      <c r="RS74" s="201"/>
      <c r="RT74" s="201"/>
      <c r="RU74" s="201"/>
      <c r="RV74" s="201"/>
      <c r="RW74" s="201"/>
      <c r="RX74" s="201"/>
      <c r="RY74" s="201"/>
      <c r="RZ74" s="201"/>
      <c r="SA74" s="201"/>
      <c r="SB74" s="201"/>
      <c r="SC74" s="201"/>
      <c r="SD74" s="201"/>
      <c r="SE74" s="201"/>
      <c r="SF74" s="201"/>
      <c r="SG74" s="201"/>
      <c r="SH74" s="201"/>
      <c r="SI74" s="201"/>
      <c r="SJ74" s="201"/>
      <c r="SK74" s="201"/>
      <c r="SL74" s="201"/>
      <c r="SM74" s="201"/>
      <c r="SN74" s="201"/>
      <c r="SO74" s="201"/>
      <c r="SP74" s="201"/>
      <c r="SQ74" s="201"/>
      <c r="SR74" s="201"/>
      <c r="SS74" s="201"/>
      <c r="ST74" s="201"/>
      <c r="SU74" s="201"/>
      <c r="SV74" s="201"/>
      <c r="SW74" s="201"/>
      <c r="SX74" s="201"/>
      <c r="SY74" s="201"/>
      <c r="SZ74" s="201"/>
      <c r="TA74" s="201"/>
      <c r="TB74" s="201"/>
      <c r="TC74" s="201"/>
      <c r="TD74" s="201"/>
      <c r="TE74" s="201"/>
      <c r="TF74" s="201"/>
      <c r="TG74" s="201"/>
      <c r="TH74" s="201"/>
      <c r="TI74" s="201"/>
      <c r="TJ74" s="201"/>
      <c r="TK74" s="201"/>
      <c r="TL74" s="201"/>
      <c r="TM74" s="201"/>
      <c r="TN74" s="201"/>
      <c r="TO74" s="201"/>
      <c r="TP74" s="201"/>
      <c r="TQ74" s="201"/>
      <c r="TR74" s="201"/>
      <c r="TS74" s="201"/>
      <c r="TT74" s="201"/>
      <c r="TU74" s="201"/>
      <c r="TV74" s="201"/>
      <c r="TW74" s="201"/>
      <c r="TX74" s="201"/>
      <c r="TY74" s="201"/>
      <c r="TZ74" s="201"/>
      <c r="UA74" s="201"/>
      <c r="UB74" s="201"/>
      <c r="UC74" s="201"/>
      <c r="UD74" s="201"/>
      <c r="UE74" s="201"/>
      <c r="UF74" s="201"/>
      <c r="UG74" s="201"/>
      <c r="UH74" s="201"/>
      <c r="UI74" s="201"/>
      <c r="UJ74" s="201"/>
      <c r="UK74" s="201"/>
      <c r="UL74" s="201"/>
      <c r="UM74" s="201"/>
    </row>
    <row r="75" spans="1:559" s="24" customFormat="1" ht="14.5" x14ac:dyDescent="0.35">
      <c r="A75" s="174"/>
      <c r="B75" s="176"/>
      <c r="C75" s="25"/>
      <c r="D75" s="25"/>
      <c r="E75" s="210" t="s">
        <v>175</v>
      </c>
      <c r="F75" s="214"/>
      <c r="G75" s="214" t="s">
        <v>11</v>
      </c>
      <c r="H75" s="214" t="s">
        <v>12</v>
      </c>
      <c r="I75" s="219"/>
      <c r="J75" s="220"/>
      <c r="K75" s="209"/>
      <c r="L75" s="209"/>
      <c r="M75" s="211"/>
      <c r="N75" s="206"/>
      <c r="O75" s="33"/>
      <c r="P75" s="201"/>
      <c r="Q75" s="201"/>
      <c r="R75" s="201"/>
      <c r="S75" s="201"/>
      <c r="T75" s="201"/>
      <c r="U75" s="201"/>
      <c r="V75" s="201"/>
      <c r="W75" s="201"/>
      <c r="X75" s="201"/>
      <c r="Y75" s="201"/>
      <c r="Z75" s="201"/>
      <c r="AA75" s="201"/>
      <c r="AB75" s="201"/>
      <c r="AC75" s="201"/>
      <c r="AD75" s="201"/>
      <c r="AE75" s="201"/>
      <c r="AF75" s="201"/>
      <c r="AG75" s="201"/>
      <c r="AH75" s="201"/>
      <c r="AI75" s="201"/>
      <c r="AJ75" s="201"/>
      <c r="AK75" s="201"/>
      <c r="AL75" s="201"/>
      <c r="AM75" s="201"/>
      <c r="AN75" s="201"/>
      <c r="AO75" s="201"/>
      <c r="AP75" s="201"/>
      <c r="AQ75" s="201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201"/>
      <c r="BD75" s="201"/>
      <c r="BE75" s="201"/>
      <c r="BF75" s="201"/>
      <c r="BG75" s="201"/>
      <c r="BH75" s="201"/>
      <c r="BI75" s="201"/>
      <c r="BJ75" s="201"/>
      <c r="BK75" s="201"/>
      <c r="BL75" s="201"/>
      <c r="BM75" s="201"/>
      <c r="BN75" s="201"/>
      <c r="BO75" s="201"/>
      <c r="BP75" s="201"/>
      <c r="BQ75" s="201"/>
      <c r="BR75" s="201"/>
      <c r="BS75" s="201"/>
      <c r="BT75" s="201"/>
      <c r="BU75" s="201"/>
      <c r="BV75" s="201"/>
      <c r="BW75" s="201"/>
      <c r="BX75" s="201"/>
      <c r="BY75" s="201"/>
      <c r="BZ75" s="201"/>
      <c r="CA75" s="201"/>
      <c r="CB75" s="201"/>
      <c r="CC75" s="201"/>
      <c r="CD75" s="201"/>
      <c r="CE75" s="201"/>
      <c r="CF75" s="201"/>
      <c r="CG75" s="201"/>
      <c r="CH75" s="201"/>
      <c r="CI75" s="201"/>
      <c r="CJ75" s="201"/>
      <c r="CK75" s="201"/>
      <c r="CL75" s="201"/>
      <c r="CM75" s="201"/>
      <c r="CN75" s="201"/>
      <c r="CO75" s="201"/>
      <c r="CP75" s="201"/>
      <c r="CQ75" s="201"/>
      <c r="CR75" s="201"/>
      <c r="CS75" s="201"/>
      <c r="CT75" s="201"/>
      <c r="CU75" s="201"/>
      <c r="CV75" s="201"/>
      <c r="CW75" s="201"/>
      <c r="CX75" s="201"/>
      <c r="CY75" s="201"/>
      <c r="CZ75" s="201"/>
      <c r="DA75" s="201"/>
      <c r="DB75" s="201"/>
      <c r="DC75" s="201"/>
      <c r="DD75" s="201"/>
      <c r="DE75" s="201"/>
      <c r="DF75" s="201"/>
      <c r="DG75" s="201"/>
      <c r="DH75" s="201"/>
      <c r="DI75" s="201"/>
      <c r="DJ75" s="201"/>
      <c r="DK75" s="201"/>
      <c r="DL75" s="201"/>
      <c r="DM75" s="201"/>
      <c r="DN75" s="201"/>
      <c r="DO75" s="201"/>
      <c r="DP75" s="201"/>
      <c r="DQ75" s="201"/>
      <c r="DR75" s="201"/>
      <c r="DS75" s="201"/>
      <c r="DT75" s="201"/>
      <c r="DU75" s="201"/>
      <c r="DV75" s="201"/>
      <c r="DW75" s="201"/>
      <c r="DX75" s="201"/>
      <c r="DY75" s="201"/>
      <c r="DZ75" s="201"/>
      <c r="EA75" s="201"/>
      <c r="EB75" s="201"/>
      <c r="EC75" s="201"/>
      <c r="ED75" s="201"/>
      <c r="EE75" s="201"/>
      <c r="EF75" s="201"/>
      <c r="EG75" s="201"/>
      <c r="EH75" s="201"/>
      <c r="EI75" s="201"/>
      <c r="EJ75" s="201"/>
      <c r="EK75" s="201"/>
      <c r="EL75" s="201"/>
      <c r="EM75" s="201"/>
      <c r="EN75" s="201"/>
      <c r="EO75" s="201"/>
      <c r="EP75" s="201"/>
      <c r="EQ75" s="201"/>
      <c r="ER75" s="201"/>
      <c r="ES75" s="201"/>
      <c r="ET75" s="201"/>
      <c r="EU75" s="201"/>
      <c r="EV75" s="201"/>
      <c r="EW75" s="201"/>
      <c r="EX75" s="201"/>
      <c r="EY75" s="201"/>
      <c r="EZ75" s="201"/>
      <c r="FA75" s="201"/>
      <c r="FB75" s="201"/>
      <c r="FC75" s="201"/>
      <c r="FD75" s="201"/>
      <c r="FE75" s="201"/>
      <c r="FF75" s="201"/>
      <c r="FG75" s="201"/>
      <c r="FH75" s="201"/>
      <c r="FI75" s="201"/>
      <c r="FJ75" s="201"/>
      <c r="FK75" s="201"/>
      <c r="FL75" s="201"/>
      <c r="FM75" s="201"/>
      <c r="FN75" s="201"/>
      <c r="FO75" s="201"/>
      <c r="FP75" s="201"/>
      <c r="FQ75" s="201"/>
      <c r="FR75" s="201"/>
      <c r="FS75" s="201"/>
      <c r="FT75" s="201"/>
      <c r="FU75" s="201"/>
      <c r="FV75" s="201"/>
      <c r="FW75" s="201"/>
      <c r="FX75" s="201"/>
      <c r="FY75" s="201"/>
      <c r="FZ75" s="201"/>
      <c r="GA75" s="201"/>
      <c r="GB75" s="201"/>
      <c r="GC75" s="201"/>
      <c r="GD75" s="201"/>
      <c r="GE75" s="201"/>
      <c r="GF75" s="201"/>
      <c r="GG75" s="201"/>
      <c r="GH75" s="201"/>
      <c r="GI75" s="201"/>
      <c r="GJ75" s="201"/>
      <c r="GK75" s="201"/>
      <c r="GL75" s="201"/>
      <c r="GM75" s="201"/>
      <c r="GN75" s="201"/>
      <c r="GO75" s="201"/>
      <c r="GP75" s="201"/>
      <c r="GQ75" s="201"/>
      <c r="GR75" s="201"/>
      <c r="GS75" s="201"/>
      <c r="GT75" s="201"/>
      <c r="GU75" s="201"/>
      <c r="GV75" s="201"/>
      <c r="GW75" s="201"/>
      <c r="GX75" s="201"/>
      <c r="GY75" s="201"/>
      <c r="GZ75" s="201"/>
      <c r="HA75" s="201"/>
      <c r="HB75" s="201"/>
      <c r="HC75" s="201"/>
      <c r="HD75" s="201"/>
      <c r="HE75" s="201"/>
      <c r="HF75" s="201"/>
      <c r="HG75" s="201"/>
      <c r="HH75" s="201"/>
      <c r="HI75" s="201"/>
      <c r="HJ75" s="201"/>
      <c r="HK75" s="201"/>
      <c r="HL75" s="201"/>
      <c r="HM75" s="201"/>
      <c r="HN75" s="201"/>
      <c r="HO75" s="201"/>
      <c r="HP75" s="201"/>
      <c r="HQ75" s="201"/>
      <c r="HR75" s="201"/>
      <c r="HS75" s="201"/>
      <c r="HT75" s="201"/>
      <c r="HU75" s="201"/>
      <c r="HV75" s="201"/>
      <c r="HW75" s="201"/>
      <c r="HX75" s="201"/>
      <c r="HY75" s="201"/>
      <c r="HZ75" s="201"/>
      <c r="IA75" s="201"/>
      <c r="IB75" s="201"/>
      <c r="IC75" s="201"/>
      <c r="ID75" s="201"/>
      <c r="IE75" s="201"/>
      <c r="IF75" s="201"/>
      <c r="IG75" s="201"/>
      <c r="IH75" s="201"/>
      <c r="II75" s="201"/>
      <c r="IJ75" s="201"/>
      <c r="IK75" s="201"/>
      <c r="IL75" s="201"/>
      <c r="IM75" s="201"/>
      <c r="IN75" s="201"/>
      <c r="IO75" s="201"/>
      <c r="IP75" s="201"/>
      <c r="IQ75" s="201"/>
      <c r="IR75" s="201"/>
      <c r="IS75" s="201"/>
      <c r="IT75" s="201"/>
      <c r="IU75" s="201"/>
      <c r="IV75" s="201"/>
      <c r="IW75" s="201"/>
      <c r="IX75" s="201"/>
      <c r="IY75" s="201"/>
      <c r="IZ75" s="201"/>
      <c r="JA75" s="201"/>
      <c r="JB75" s="201"/>
      <c r="JC75" s="201"/>
      <c r="JD75" s="201"/>
      <c r="JE75" s="201"/>
      <c r="JF75" s="201"/>
      <c r="JG75" s="201"/>
      <c r="JH75" s="201"/>
      <c r="JI75" s="201"/>
      <c r="JJ75" s="201"/>
      <c r="JK75" s="201"/>
      <c r="JL75" s="201"/>
      <c r="JM75" s="201"/>
      <c r="JN75" s="201"/>
      <c r="JO75" s="201"/>
      <c r="JP75" s="201"/>
      <c r="JQ75" s="201"/>
      <c r="JR75" s="201"/>
      <c r="JS75" s="201"/>
      <c r="JT75" s="201"/>
      <c r="JU75" s="201"/>
      <c r="JV75" s="201"/>
      <c r="JW75" s="201"/>
      <c r="JX75" s="201"/>
      <c r="JY75" s="201"/>
      <c r="JZ75" s="201"/>
      <c r="KA75" s="201"/>
      <c r="KB75" s="201"/>
      <c r="KC75" s="201"/>
      <c r="KD75" s="201"/>
      <c r="KE75" s="201"/>
      <c r="KF75" s="201"/>
      <c r="KG75" s="201"/>
      <c r="KH75" s="201"/>
      <c r="KI75" s="201"/>
      <c r="KJ75" s="201"/>
      <c r="KK75" s="201"/>
      <c r="KL75" s="201"/>
      <c r="KM75" s="201"/>
      <c r="KN75" s="201"/>
      <c r="KO75" s="201"/>
      <c r="KP75" s="201"/>
      <c r="KQ75" s="201"/>
      <c r="KR75" s="201"/>
      <c r="KS75" s="201"/>
      <c r="KT75" s="201"/>
      <c r="KU75" s="201"/>
      <c r="KV75" s="201"/>
      <c r="KW75" s="201"/>
      <c r="KX75" s="201"/>
      <c r="KY75" s="201"/>
      <c r="KZ75" s="201"/>
      <c r="LA75" s="201"/>
      <c r="LB75" s="201"/>
      <c r="LC75" s="201"/>
      <c r="LD75" s="201"/>
      <c r="LE75" s="201"/>
      <c r="LF75" s="201"/>
      <c r="LG75" s="201"/>
      <c r="LH75" s="201"/>
      <c r="LI75" s="201"/>
      <c r="LJ75" s="201"/>
      <c r="LK75" s="201"/>
      <c r="LL75" s="201"/>
      <c r="LM75" s="201"/>
      <c r="LN75" s="201"/>
      <c r="LO75" s="201"/>
      <c r="LP75" s="201"/>
      <c r="LQ75" s="201"/>
      <c r="LR75" s="201"/>
      <c r="LS75" s="201"/>
      <c r="LT75" s="201"/>
      <c r="LU75" s="201"/>
      <c r="LV75" s="201"/>
      <c r="LW75" s="201"/>
      <c r="LX75" s="201"/>
      <c r="LY75" s="201"/>
      <c r="LZ75" s="201"/>
      <c r="MA75" s="201"/>
      <c r="MB75" s="201"/>
      <c r="MC75" s="201"/>
      <c r="MD75" s="201"/>
      <c r="ME75" s="201"/>
      <c r="MF75" s="201"/>
      <c r="MG75" s="201"/>
      <c r="MH75" s="201"/>
      <c r="MI75" s="201"/>
      <c r="MJ75" s="201"/>
      <c r="MK75" s="201"/>
      <c r="ML75" s="201"/>
      <c r="MM75" s="201"/>
      <c r="MN75" s="201"/>
      <c r="MO75" s="201"/>
      <c r="MP75" s="201"/>
      <c r="MQ75" s="201"/>
      <c r="MR75" s="201"/>
      <c r="MS75" s="201"/>
      <c r="MT75" s="201"/>
      <c r="MU75" s="201"/>
      <c r="MV75" s="201"/>
      <c r="MW75" s="201"/>
      <c r="MX75" s="201"/>
      <c r="MY75" s="201"/>
      <c r="MZ75" s="201"/>
      <c r="NA75" s="201"/>
      <c r="NB75" s="201"/>
      <c r="NC75" s="201"/>
      <c r="ND75" s="201"/>
      <c r="NE75" s="201"/>
      <c r="NF75" s="201"/>
      <c r="NG75" s="201"/>
      <c r="NH75" s="201"/>
      <c r="NI75" s="201"/>
      <c r="NJ75" s="201"/>
      <c r="NK75" s="201"/>
      <c r="NL75" s="201"/>
      <c r="NM75" s="201"/>
      <c r="NN75" s="201"/>
      <c r="NO75" s="201"/>
      <c r="NP75" s="201"/>
      <c r="NQ75" s="201"/>
      <c r="NR75" s="201"/>
      <c r="NS75" s="201"/>
      <c r="NT75" s="201"/>
      <c r="NU75" s="201"/>
      <c r="NV75" s="201"/>
      <c r="NW75" s="201"/>
      <c r="NX75" s="201"/>
      <c r="NY75" s="201"/>
      <c r="NZ75" s="201"/>
      <c r="OA75" s="201"/>
      <c r="OB75" s="201"/>
      <c r="OC75" s="201"/>
      <c r="OD75" s="201"/>
      <c r="OE75" s="201"/>
      <c r="OF75" s="201"/>
      <c r="OG75" s="201"/>
      <c r="OH75" s="201"/>
      <c r="OI75" s="201"/>
      <c r="OJ75" s="201"/>
      <c r="OK75" s="201"/>
      <c r="OL75" s="201"/>
      <c r="OM75" s="201"/>
      <c r="ON75" s="201"/>
      <c r="OO75" s="201"/>
      <c r="OP75" s="201"/>
      <c r="OQ75" s="201"/>
      <c r="OR75" s="201"/>
      <c r="OS75" s="201"/>
      <c r="OT75" s="201"/>
      <c r="OU75" s="201"/>
      <c r="OV75" s="201"/>
      <c r="OW75" s="201"/>
      <c r="OX75" s="201"/>
      <c r="OY75" s="201"/>
      <c r="OZ75" s="201"/>
      <c r="PA75" s="201"/>
      <c r="PB75" s="201"/>
      <c r="PC75" s="201"/>
      <c r="PD75" s="201"/>
      <c r="PE75" s="201"/>
      <c r="PF75" s="201"/>
      <c r="PG75" s="201"/>
      <c r="PH75" s="201"/>
      <c r="PI75" s="201"/>
      <c r="PJ75" s="201"/>
      <c r="PK75" s="201"/>
      <c r="PL75" s="201"/>
      <c r="PM75" s="201"/>
      <c r="PN75" s="201"/>
      <c r="PO75" s="201"/>
      <c r="PP75" s="201"/>
      <c r="PQ75" s="201"/>
      <c r="PR75" s="201"/>
      <c r="PS75" s="201"/>
      <c r="PT75" s="201"/>
      <c r="PU75" s="201"/>
      <c r="PV75" s="201"/>
      <c r="PW75" s="201"/>
      <c r="PX75" s="201"/>
      <c r="PY75" s="201"/>
      <c r="PZ75" s="201"/>
      <c r="QA75" s="201"/>
      <c r="QB75" s="201"/>
      <c r="QC75" s="201"/>
      <c r="QD75" s="201"/>
      <c r="QE75" s="201"/>
      <c r="QF75" s="201"/>
      <c r="QG75" s="201"/>
      <c r="QH75" s="201"/>
      <c r="QI75" s="201"/>
      <c r="QJ75" s="201"/>
      <c r="QK75" s="201"/>
      <c r="QL75" s="201"/>
      <c r="QM75" s="201"/>
      <c r="QN75" s="201"/>
      <c r="QO75" s="201"/>
      <c r="QP75" s="201"/>
      <c r="QQ75" s="201"/>
      <c r="QR75" s="201"/>
      <c r="QS75" s="201"/>
      <c r="QT75" s="201"/>
      <c r="QU75" s="201"/>
      <c r="QV75" s="201"/>
      <c r="QW75" s="201"/>
      <c r="QX75" s="201"/>
      <c r="QY75" s="201"/>
      <c r="QZ75" s="201"/>
      <c r="RA75" s="201"/>
      <c r="RB75" s="201"/>
      <c r="RC75" s="201"/>
      <c r="RD75" s="201"/>
      <c r="RE75" s="201"/>
      <c r="RF75" s="201"/>
      <c r="RG75" s="201"/>
      <c r="RH75" s="201"/>
      <c r="RI75" s="201"/>
      <c r="RJ75" s="201"/>
      <c r="RK75" s="201"/>
      <c r="RL75" s="201"/>
      <c r="RM75" s="201"/>
      <c r="RN75" s="201"/>
      <c r="RO75" s="201"/>
      <c r="RP75" s="201"/>
      <c r="RQ75" s="201"/>
      <c r="RR75" s="201"/>
      <c r="RS75" s="201"/>
      <c r="RT75" s="201"/>
      <c r="RU75" s="201"/>
      <c r="RV75" s="201"/>
      <c r="RW75" s="201"/>
      <c r="RX75" s="201"/>
      <c r="RY75" s="201"/>
      <c r="RZ75" s="201"/>
      <c r="SA75" s="201"/>
      <c r="SB75" s="201"/>
      <c r="SC75" s="201"/>
      <c r="SD75" s="201"/>
      <c r="SE75" s="201"/>
      <c r="SF75" s="201"/>
      <c r="SG75" s="201"/>
      <c r="SH75" s="201"/>
      <c r="SI75" s="201"/>
      <c r="SJ75" s="201"/>
      <c r="SK75" s="201"/>
      <c r="SL75" s="201"/>
      <c r="SM75" s="201"/>
      <c r="SN75" s="201"/>
      <c r="SO75" s="201"/>
      <c r="SP75" s="201"/>
      <c r="SQ75" s="201"/>
      <c r="SR75" s="201"/>
      <c r="SS75" s="201"/>
      <c r="ST75" s="201"/>
      <c r="SU75" s="201"/>
      <c r="SV75" s="201"/>
      <c r="SW75" s="201"/>
      <c r="SX75" s="201"/>
      <c r="SY75" s="201"/>
      <c r="SZ75" s="201"/>
      <c r="TA75" s="201"/>
      <c r="TB75" s="201"/>
      <c r="TC75" s="201"/>
      <c r="TD75" s="201"/>
      <c r="TE75" s="201"/>
      <c r="TF75" s="201"/>
      <c r="TG75" s="201"/>
      <c r="TH75" s="201"/>
      <c r="TI75" s="201"/>
      <c r="TJ75" s="201"/>
      <c r="TK75" s="201"/>
      <c r="TL75" s="201"/>
      <c r="TM75" s="201"/>
      <c r="TN75" s="201"/>
      <c r="TO75" s="201"/>
      <c r="TP75" s="201"/>
      <c r="TQ75" s="201"/>
      <c r="TR75" s="201"/>
      <c r="TS75" s="201"/>
      <c r="TT75" s="201"/>
      <c r="TU75" s="201"/>
      <c r="TV75" s="201"/>
      <c r="TW75" s="201"/>
      <c r="TX75" s="201"/>
      <c r="TY75" s="201"/>
      <c r="TZ75" s="201"/>
      <c r="UA75" s="201"/>
      <c r="UB75" s="201"/>
      <c r="UC75" s="201"/>
      <c r="UD75" s="201"/>
      <c r="UE75" s="201"/>
      <c r="UF75" s="201"/>
      <c r="UG75" s="201"/>
      <c r="UH75" s="201"/>
      <c r="UI75" s="201"/>
      <c r="UJ75" s="201"/>
      <c r="UK75" s="201"/>
      <c r="UL75" s="201"/>
      <c r="UM75" s="201"/>
    </row>
    <row r="76" spans="1:559" s="24" customFormat="1" ht="15" thickBot="1" x14ac:dyDescent="0.4">
      <c r="A76" s="174"/>
      <c r="B76" s="176"/>
      <c r="C76" s="25"/>
      <c r="D76" s="25"/>
      <c r="E76" s="58" t="s">
        <v>26</v>
      </c>
      <c r="F76" s="39"/>
      <c r="G76" s="39" t="s">
        <v>12</v>
      </c>
      <c r="H76" s="39" t="s">
        <v>11</v>
      </c>
      <c r="I76" s="57" t="s">
        <v>25</v>
      </c>
      <c r="J76" s="37">
        <v>1</v>
      </c>
      <c r="K76" s="56" t="s">
        <v>24</v>
      </c>
      <c r="L76" s="55"/>
      <c r="M76" s="54"/>
      <c r="N76" s="53" t="s">
        <v>23</v>
      </c>
      <c r="O76" s="33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</row>
    <row r="77" spans="1:559" ht="14.5" x14ac:dyDescent="0.35">
      <c r="A77" s="182" t="s">
        <v>22</v>
      </c>
      <c r="B77" s="162" t="s">
        <v>21</v>
      </c>
      <c r="C77" s="32" t="s">
        <v>14</v>
      </c>
      <c r="D77" s="32" t="s">
        <v>14</v>
      </c>
      <c r="E77" s="30"/>
      <c r="F77" s="30"/>
      <c r="G77" s="30"/>
      <c r="H77" s="30"/>
      <c r="I77" s="52"/>
      <c r="J77" s="28"/>
      <c r="K77" s="51"/>
      <c r="L77" s="51"/>
      <c r="M77" s="29"/>
      <c r="N77" s="172" t="s">
        <v>20</v>
      </c>
      <c r="O77" s="26"/>
    </row>
    <row r="78" spans="1:559" ht="15.75" customHeight="1" thickBot="1" x14ac:dyDescent="0.4">
      <c r="A78" s="183"/>
      <c r="B78" s="163"/>
      <c r="C78" s="25" t="s">
        <v>19</v>
      </c>
      <c r="D78" s="25" t="s">
        <v>18</v>
      </c>
      <c r="E78" s="50" t="s">
        <v>17</v>
      </c>
      <c r="F78" s="20" t="s">
        <v>12</v>
      </c>
      <c r="G78" s="19"/>
      <c r="H78" s="19"/>
      <c r="I78" s="49"/>
      <c r="J78" s="18"/>
      <c r="K78" s="48"/>
      <c r="L78" s="48"/>
      <c r="M78" s="19"/>
      <c r="N78" s="173"/>
      <c r="O78" s="16"/>
    </row>
    <row r="79" spans="1:559" s="42" customFormat="1" ht="14.5" x14ac:dyDescent="0.35">
      <c r="A79" s="168" t="s">
        <v>16</v>
      </c>
      <c r="B79" s="170" t="s">
        <v>15</v>
      </c>
      <c r="C79" s="32" t="s">
        <v>14</v>
      </c>
      <c r="D79" s="32"/>
      <c r="E79" s="47" t="s">
        <v>13</v>
      </c>
      <c r="F79" s="46"/>
      <c r="G79" s="46" t="s">
        <v>12</v>
      </c>
      <c r="H79" s="45" t="s">
        <v>11</v>
      </c>
      <c r="I79" s="27" t="s">
        <v>10</v>
      </c>
      <c r="J79" s="28">
        <v>3</v>
      </c>
      <c r="K79" s="28">
        <v>1</v>
      </c>
      <c r="L79" s="184">
        <v>1</v>
      </c>
      <c r="M79" s="27"/>
      <c r="N79" s="44" t="s">
        <v>9</v>
      </c>
      <c r="O79" s="43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</row>
    <row r="80" spans="1:559" s="24" customFormat="1" ht="15" thickBot="1" x14ac:dyDescent="0.4">
      <c r="A80" s="169"/>
      <c r="B80" s="171"/>
      <c r="C80" s="41" t="s">
        <v>8</v>
      </c>
      <c r="D80" s="15"/>
      <c r="E80" s="40"/>
      <c r="F80" s="39"/>
      <c r="G80" s="39"/>
      <c r="H80" s="39"/>
      <c r="I80" s="38"/>
      <c r="J80" s="37"/>
      <c r="K80" s="36"/>
      <c r="L80" s="185"/>
      <c r="M80" s="35"/>
      <c r="N80" s="34"/>
      <c r="O80" s="33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</row>
    <row r="81" spans="1:559" s="24" customFormat="1" ht="14.5" x14ac:dyDescent="0.35">
      <c r="A81" s="159" t="s">
        <v>7</v>
      </c>
      <c r="B81" s="162" t="s">
        <v>6</v>
      </c>
      <c r="C81" s="32"/>
      <c r="D81" s="32" t="s">
        <v>5</v>
      </c>
      <c r="E81" s="31"/>
      <c r="F81" s="30"/>
      <c r="G81" s="29"/>
      <c r="H81" s="29"/>
      <c r="I81" s="27"/>
      <c r="J81" s="28"/>
      <c r="K81" s="28"/>
      <c r="L81" s="27"/>
      <c r="M81" s="27"/>
      <c r="N81" s="165"/>
      <c r="O81" s="26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</row>
    <row r="82" spans="1:559" s="24" customFormat="1" ht="14.5" x14ac:dyDescent="0.35">
      <c r="A82" s="160"/>
      <c r="B82" s="163"/>
      <c r="C82" s="23"/>
      <c r="D82" s="25" t="s">
        <v>4</v>
      </c>
      <c r="E82" s="21"/>
      <c r="F82" s="20"/>
      <c r="G82" s="19"/>
      <c r="H82" s="19"/>
      <c r="I82" s="17"/>
      <c r="J82" s="18"/>
      <c r="K82" s="18"/>
      <c r="L82" s="17"/>
      <c r="M82" s="17"/>
      <c r="N82" s="166"/>
      <c r="O82" s="16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</row>
    <row r="83" spans="1:559" ht="14.5" x14ac:dyDescent="0.35">
      <c r="A83" s="160"/>
      <c r="B83" s="163"/>
      <c r="C83" s="23"/>
      <c r="D83" s="22" t="s">
        <v>3</v>
      </c>
      <c r="E83" s="21"/>
      <c r="F83" s="20"/>
      <c r="G83" s="19"/>
      <c r="H83" s="19"/>
      <c r="I83" s="17"/>
      <c r="J83" s="18"/>
      <c r="K83" s="18"/>
      <c r="L83" s="17"/>
      <c r="M83" s="17"/>
      <c r="N83" s="166"/>
      <c r="O83" s="16"/>
    </row>
    <row r="84" spans="1:559" ht="15" thickBot="1" x14ac:dyDescent="0.4">
      <c r="A84" s="161"/>
      <c r="B84" s="164"/>
      <c r="C84" s="15"/>
      <c r="D84" s="14" t="s">
        <v>2</v>
      </c>
      <c r="E84" s="13"/>
      <c r="F84" s="9"/>
      <c r="G84" s="12"/>
      <c r="H84" s="12"/>
      <c r="I84" s="11"/>
      <c r="J84" s="10"/>
      <c r="K84" s="10"/>
      <c r="L84" s="10"/>
      <c r="M84" s="9"/>
      <c r="N84" s="167"/>
      <c r="O84" s="8"/>
    </row>
    <row r="86" spans="1:559" x14ac:dyDescent="0.3">
      <c r="A86" s="7" t="s">
        <v>1</v>
      </c>
    </row>
    <row r="87" spans="1:559" x14ac:dyDescent="0.3">
      <c r="A87" s="7" t="s">
        <v>0</v>
      </c>
    </row>
  </sheetData>
  <mergeCells count="37">
    <mergeCell ref="L30:L31"/>
    <mergeCell ref="A1:O2"/>
    <mergeCell ref="A4:A7"/>
    <mergeCell ref="B4:B7"/>
    <mergeCell ref="A8:A15"/>
    <mergeCell ref="B8:B15"/>
    <mergeCell ref="A16:A24"/>
    <mergeCell ref="B16:B24"/>
    <mergeCell ref="N30:N31"/>
    <mergeCell ref="K23:K24"/>
    <mergeCell ref="A25:A37"/>
    <mergeCell ref="B25:B37"/>
    <mergeCell ref="A38:A45"/>
    <mergeCell ref="B38:B45"/>
    <mergeCell ref="A50:A53"/>
    <mergeCell ref="B50:B53"/>
    <mergeCell ref="N77:N78"/>
    <mergeCell ref="A46:A49"/>
    <mergeCell ref="B46:B49"/>
    <mergeCell ref="A70:A76"/>
    <mergeCell ref="B70:B76"/>
    <mergeCell ref="A68:A69"/>
    <mergeCell ref="B68:B69"/>
    <mergeCell ref="B61:B67"/>
    <mergeCell ref="L72:L73"/>
    <mergeCell ref="N72:N73"/>
    <mergeCell ref="A77:A78"/>
    <mergeCell ref="B77:B78"/>
    <mergeCell ref="A54:A60"/>
    <mergeCell ref="B54:B60"/>
    <mergeCell ref="A61:A67"/>
    <mergeCell ref="A81:A84"/>
    <mergeCell ref="B81:B84"/>
    <mergeCell ref="N81:N84"/>
    <mergeCell ref="A79:A80"/>
    <mergeCell ref="B79:B80"/>
    <mergeCell ref="L79:L80"/>
  </mergeCells>
  <dataValidations count="1">
    <dataValidation type="list" allowBlank="1" showInputMessage="1" showErrorMessage="1" sqref="WLR73:WLT76 WVN73:WVP76 JB73:JD76 SX73:SZ76 ACT73:ACV76 AMP73:AMR76 AWL73:AWN76 BGH73:BGJ76 BQD73:BQF76 BZZ73:CAB76 CJV73:CJX76 CTR73:CTT76 DDN73:DDP76 DNJ73:DNL76 DXF73:DXH76 EHB73:EHD76 EQX73:EQZ76 FAT73:FAV76 FKP73:FKR76 FUL73:FUN76 GEH73:GEJ76 GOD73:GOF76 GXZ73:GYB76 HHV73:HHX76 HRR73:HRT76 IBN73:IBP76 ILJ73:ILL76 IVF73:IVH76 JFB73:JFD76 JOX73:JOZ76 JYT73:JYV76 KIP73:KIR76 KSL73:KSN76 LCH73:LCJ76 LMD73:LMF76 LVZ73:LWB76 MFV73:MFX76 MPR73:MPT76 MZN73:MZP76 NJJ73:NJL76 NTF73:NTH76 ODB73:ODD76 OMX73:OMZ76 OWT73:OWV76 PGP73:PGR76 PQL73:PQN76 QAH73:QAJ76 QKD73:QKF76 QTZ73:QUB76 RDV73:RDX76 RNR73:RNT76 RXN73:RXP76 SHJ73:SHL76 SRF73:SRH76 TBB73:TBD76 TKX73:TKZ76 TUT73:TUV76 UEP73:UER76 UOL73:UON76 UYH73:UYJ76 VID73:VIF76 VRZ73:VSB76 WBV73:WBX76 F70:H64956 WLR79:WLT82 WVN79:WVP82 JB79:JD82 SX79:SZ82 ACT79:ACV82 AMP79:AMR82 AWL79:AWN82 BGH79:BGJ82 BQD79:BQF82 BZZ79:CAB82 CJV79:CJX82 CTR79:CTT82 DDN79:DDP82 DNJ79:DNL82 DXF79:DXH82 EHB79:EHD82 EQX79:EQZ82 FAT79:FAV82 FKP79:FKR82 FUL79:FUN82 GEH79:GEJ82 GOD79:GOF82 GXZ79:GYB82 HHV79:HHX82 HRR79:HRT82 IBN79:IBP82 ILJ79:ILL82 IVF79:IVH82 JFB79:JFD82 JOX79:JOZ82 JYT79:JYV82 KIP79:KIR82 KSL79:KSN82 LCH79:LCJ82 LMD79:LMF82 LVZ79:LWB82 MFV79:MFX82 MPR79:MPT82 MZN79:MZP82 NJJ79:NJL82 NTF79:NTH82 ODB79:ODD82 OMX79:OMZ82 OWT79:OWV82 PGP79:PGR82 PQL79:PQN82 QAH79:QAJ82 QKD79:QKF82 QTZ79:QUB82 RDV79:RDX82 RNR79:RNT82 RXN79:RXP82 SHJ79:SHL82 SRF79:SRH82 TBB79:TBD82 TKX79:TKZ82 TUT79:TUV82 UEP79:UER82 UOL79:UON82 UYH79:UYJ82 VID79:VIF82 VRZ79:VSB82 WBV79:WBX82 F4:H28 F30:H44 F46:H48 F50:H68" xr:uid="{00000000-0002-0000-0300-000000000000}">
      <formula1>"SI,NO"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Radicchio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2022-04-01T14:13:20Z</dcterms:created>
  <dcterms:modified xsi:type="dcterms:W3CDTF">2022-04-11T08:19:02Z</dcterms:modified>
</cp:coreProperties>
</file>